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anVector\Desktop\"/>
    </mc:Choice>
  </mc:AlternateContent>
  <xr:revisionPtr revIDLastSave="0" documentId="13_ncr:1_{C26E56BA-B8CE-4EE7-9377-7DA750711ACA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Лист1!$B$65:$CC$123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49" i="1" l="1"/>
  <c r="Y14" i="1" s="1"/>
  <c r="Y35" i="1"/>
  <c r="Y10" i="1" s="1"/>
</calcChain>
</file>

<file path=xl/sharedStrings.xml><?xml version="1.0" encoding="utf-8"?>
<sst xmlns="http://schemas.openxmlformats.org/spreadsheetml/2006/main" count="379" uniqueCount="173">
  <si>
    <t>Производство</t>
  </si>
  <si>
    <t>Цех</t>
  </si>
  <si>
    <t>Оборудование</t>
  </si>
  <si>
    <t>1. Общая последовательность выполняемых работ</t>
  </si>
  <si>
    <t>№</t>
  </si>
  <si>
    <t>Выполняемая работа</t>
  </si>
  <si>
    <t>Исполнитель</t>
  </si>
  <si>
    <t>Время, мин</t>
  </si>
  <si>
    <t>1.1</t>
  </si>
  <si>
    <t>1.2</t>
  </si>
  <si>
    <t>Выдать задание на переналадку</t>
  </si>
  <si>
    <t>Мастер</t>
  </si>
  <si>
    <t>Распределить работу между наладчиками</t>
  </si>
  <si>
    <t>1.3</t>
  </si>
  <si>
    <t>5</t>
  </si>
  <si>
    <t>1.4</t>
  </si>
  <si>
    <t>1.5</t>
  </si>
  <si>
    <t xml:space="preserve">2. Подготовительные работы </t>
  </si>
  <si>
    <t>Бригада наладчиков</t>
  </si>
  <si>
    <t>3. Переналадка при выключенном оборудовании</t>
  </si>
  <si>
    <t>10</t>
  </si>
  <si>
    <t>20</t>
  </si>
  <si>
    <t>30</t>
  </si>
  <si>
    <t>40</t>
  </si>
  <si>
    <t>50</t>
  </si>
  <si>
    <t>60</t>
  </si>
  <si>
    <t>11</t>
  </si>
  <si>
    <t>1 час</t>
  </si>
  <si>
    <t>2 час</t>
  </si>
  <si>
    <t>3 час</t>
  </si>
  <si>
    <t>№ пп</t>
  </si>
  <si>
    <t>Выполняемые операции</t>
  </si>
  <si>
    <t>1</t>
  </si>
  <si>
    <t>2</t>
  </si>
  <si>
    <t>3</t>
  </si>
  <si>
    <t>4</t>
  </si>
  <si>
    <t>6</t>
  </si>
  <si>
    <t>7</t>
  </si>
  <si>
    <t>8</t>
  </si>
  <si>
    <t>9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</si>
  <si>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</si>
  <si>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</si>
  <si>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</si>
  <si>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</si>
  <si>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</si>
  <si>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</si>
  <si>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</si>
  <si>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</si>
  <si>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</si>
  <si>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</si>
  <si>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</si>
  <si>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</si>
  <si>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</si>
  <si>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</si>
  <si>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</si>
  <si>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</si>
  <si>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</si>
  <si>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Подготовительные работы при включенном оборудовании</t>
  </si>
  <si>
    <t>Остановка оборудования, внутренняя переналадка</t>
  </si>
  <si>
    <t>Запуск оборудования, заключительные работы</t>
  </si>
  <si>
    <t>Схема перемещений:</t>
  </si>
  <si>
    <t>33</t>
  </si>
  <si>
    <t>34</t>
  </si>
  <si>
    <t>35</t>
  </si>
  <si>
    <t>36</t>
  </si>
  <si>
    <t>37</t>
  </si>
  <si>
    <t>38</t>
  </si>
  <si>
    <t>39</t>
  </si>
  <si>
    <t xml:space="preserve">4. Заключительные работы </t>
  </si>
  <si>
    <t xml:space="preserve">Система быстрой переналадки – деление операций переналадки на внутренние и внешние.
</t>
  </si>
  <si>
    <t>Стандарт переналадки №___</t>
  </si>
  <si>
    <t>Дата</t>
  </si>
  <si>
    <t>Подпись</t>
  </si>
  <si>
    <t>Фамилия И.О.</t>
  </si>
  <si>
    <t>Разработал:</t>
  </si>
  <si>
    <t>Согласовано:</t>
  </si>
  <si>
    <t>Расположить подготовленный инструмент и приспособления у пресса, идущего в наладку</t>
  </si>
  <si>
    <t>Определить местонахождение штампов, идущих в наладку согласно карты расположения штампов</t>
  </si>
  <si>
    <t>Транспортировать штампы идущие в наладку в установленные зоны (у прессов)</t>
  </si>
  <si>
    <t>При необходимости, произвести сборку штампов для установки на пресс (адапторные плиты, параллельки)</t>
  </si>
  <si>
    <t>Определить местонахождение штампов согласно карты расположения штампов</t>
  </si>
  <si>
    <t>Транспортировать штампы идущие с наладки в зону хранения</t>
  </si>
  <si>
    <t>- штампы, идущие с наладки (партии А)</t>
  </si>
  <si>
    <t>- штампы, идущие в наладку (партии Б)</t>
  </si>
  <si>
    <t>Отпустить ползун в нижнее положение в режиме "наладка"</t>
  </si>
  <si>
    <t>Выкатить стол стол пресса</t>
  </si>
  <si>
    <t>Проверить работоспособность пресса на холостых ходах</t>
  </si>
  <si>
    <t>Позиционирование штампа на столе пресса</t>
  </si>
  <si>
    <t>ИТОГО</t>
  </si>
  <si>
    <t xml:space="preserve">3.1 Работы, выполняемые наладчиком 1: </t>
  </si>
  <si>
    <t xml:space="preserve">3.2 Работы, выполняемые наладчиком 2: </t>
  </si>
  <si>
    <t xml:space="preserve">3.3 Работы, выполняемые наладчиком 3: </t>
  </si>
  <si>
    <t>5.01</t>
  </si>
  <si>
    <t>5.02</t>
  </si>
  <si>
    <t>5.03</t>
  </si>
  <si>
    <t>5.04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</si>
  <si>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</si>
  <si>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</si>
  <si>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</si>
  <si>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</si>
  <si>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</si>
  <si>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</si>
  <si>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</si>
  <si>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</si>
  <si>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</si>
  <si>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5.05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</si>
  <si>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</si>
  <si>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</si>
  <si>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</si>
  <si>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</si>
  <si>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</si>
  <si>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</si>
  <si>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</si>
  <si>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</si>
  <si>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</si>
  <si>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5.06</t>
  </si>
  <si>
    <t>Подготовить для выполнения переналадки пресса согласно контрольного листа:                                                                                - крепеж (болты, гайки, шайбы),                                                          - инструмент крепежный,                                                                        - приспособления, стропы,                                                                     - салфетки, смазочные материалы и т.д.                                                                     - адапторную плиту, пареллельки (при необходимости).</t>
  </si>
  <si>
    <t>Убрать в зону хранения и на стеллажи :                                               - крепеж (болты, гайки, шайбы),                                                          - инструмент крепежный,                                                                        - приспособления, стропы,                                                                        - смазочные материалы и т.д.                                                                     - адапторную плиту, пареллельки (при необходимости).</t>
  </si>
  <si>
    <t>Штамповка 1-й детали, оценка качества детали, предъявление ОТК</t>
  </si>
  <si>
    <t>Закатить стол пресса</t>
  </si>
  <si>
    <t>Отпустить ползун, выставить ЗВ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</si>
  <si>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</si>
  <si>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</si>
  <si>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</si>
  <si>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</si>
  <si>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</si>
  <si>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</si>
  <si>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</si>
  <si>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</si>
  <si>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</si>
  <si>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</si>
  <si>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</si>
  <si>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</si>
  <si>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</si>
  <si>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</si>
  <si>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</si>
  <si>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</si>
  <si>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</si>
  <si>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</si>
  <si>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</si>
  <si>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</si>
  <si>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</si>
  <si>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</si>
  <si>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</si>
  <si>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</si>
  <si>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</si>
  <si>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</si>
  <si>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</si>
  <si>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</si>
  <si>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</si>
  <si>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</si>
  <si>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1-ая смена</t>
  </si>
  <si>
    <t>2-ая смена</t>
  </si>
  <si>
    <t>Инженер-технолог</t>
  </si>
  <si>
    <t>Зам. Гл.инженера по ОТиТБ</t>
  </si>
  <si>
    <t>Лист</t>
  </si>
  <si>
    <t>Листов</t>
  </si>
  <si>
    <t>Наладчик (ФИО, подп., дата)</t>
  </si>
  <si>
    <t>Открепить крепежи штампа</t>
  </si>
  <si>
    <t>Закрепить штамп к прессу</t>
  </si>
  <si>
    <t xml:space="preserve">Открепить крепежи штампа </t>
  </si>
  <si>
    <t>Регулировка, штамповка N-й детали, предъявление ОТК.</t>
  </si>
  <si>
    <t>пресс</t>
  </si>
  <si>
    <t>Прессовый</t>
  </si>
  <si>
    <t>Пресса №№ 5.01-5.06</t>
  </si>
  <si>
    <t>- работы, выполняемые одним наладчиком</t>
  </si>
  <si>
    <t>- работы, выполняемые двумя наладчиками совместно</t>
  </si>
  <si>
    <t>91</t>
  </si>
  <si>
    <t>92</t>
  </si>
  <si>
    <t>Застропить штамп, трансп-ть на площадку, отцепить</t>
  </si>
  <si>
    <t>Застропить штамп, трансп-ть на стол, отцепить</t>
  </si>
  <si>
    <r>
      <t xml:space="preserve">Наладчик </t>
    </r>
    <r>
      <rPr>
        <sz val="10"/>
        <color theme="1"/>
        <rFont val="Tahoma"/>
        <family val="2"/>
        <charset val="204"/>
      </rPr>
      <t>(ФИО, подп., дата)</t>
    </r>
  </si>
  <si>
    <r>
      <t>Мастер</t>
    </r>
    <r>
      <rPr>
        <sz val="10"/>
        <color theme="1"/>
        <rFont val="Tahoma"/>
        <family val="2"/>
        <charset val="204"/>
      </rPr>
      <t xml:space="preserve"> (ФИО, подп., дата)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</si>
</sst>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ahoma"/>
      <family val="2"/>
      <charset val="204"/>
    </font>
    <font>
      <b/>
      <sz val="14"/>
      <color theme="1"/>
      <name val="Tahoma"/>
      <family val="2"/>
      <charset val="204"/>
    </font>
    <font>
      <sz val="10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b/>
      <sz val="11"/>
      <color theme="1"/>
      <name val="Tahoma"/>
      <family val="2"/>
      <charset val="204"/>
    </font>
    <font>
      <sz val="9"/>
      <color theme="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6">
    <xf numFmtId="0" fontId="0" fillId="0" borderId="0" xfId="0"/>
    <xf numFmtId="49" fontId="1" fillId="0" borderId="2" xfId="0" applyNumberFormat="1" applyFont="1" applyBorder="1"/>
    <xf numFmtId="49" fontId="1" fillId="0" borderId="3" xfId="0" applyNumberFormat="1" applyFont="1" applyBorder="1"/>
    <xf numFmtId="49" fontId="1" fillId="0" borderId="4" xfId="0" applyNumberFormat="1" applyFont="1" applyBorder="1"/>
    <xf numFmtId="49" fontId="1" fillId="0" borderId="0" xfId="0" applyNumberFormat="1" applyFont="1"/>
    <xf numFmtId="49" fontId="1" fillId="0" borderId="0" xfId="0" applyNumberFormat="1" applyFont="1" applyAlignment="1">
      <alignment horizontal="center" vertical="center"/>
    </xf>
    <xf numFmtId="49" fontId="1" fillId="0" borderId="5" xfId="0" applyNumberFormat="1" applyFont="1" applyBorder="1"/>
    <xf numFmtId="49" fontId="2" fillId="0" borderId="46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58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left" vertical="top" wrapText="1"/>
    </xf>
    <xf numFmtId="49" fontId="3" fillId="0" borderId="46" xfId="0" applyNumberFormat="1" applyFont="1" applyBorder="1" applyAlignment="1"/>
    <xf numFmtId="49" fontId="3" fillId="0" borderId="16" xfId="0" applyNumberFormat="1" applyFont="1" applyBorder="1" applyAlignment="1"/>
    <xf numFmtId="49" fontId="3" fillId="0" borderId="17" xfId="0" applyNumberFormat="1" applyFont="1" applyBorder="1" applyAlignment="1"/>
    <xf numFmtId="49" fontId="1" fillId="0" borderId="6" xfId="0" applyNumberFormat="1" applyFont="1" applyBorder="1"/>
    <xf numFmtId="49" fontId="2" fillId="0" borderId="44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45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left" vertical="top" wrapText="1"/>
    </xf>
    <xf numFmtId="49" fontId="4" fillId="0" borderId="34" xfId="0" applyNumberFormat="1" applyFont="1" applyBorder="1" applyAlignment="1">
      <alignment horizontal="left" vertical="top" wrapText="1"/>
    </xf>
    <xf numFmtId="49" fontId="4" fillId="0" borderId="35" xfId="0" applyNumberFormat="1" applyFont="1" applyBorder="1" applyAlignment="1">
      <alignment horizontal="left" vertical="top" wrapText="1"/>
    </xf>
    <xf numFmtId="49" fontId="3" fillId="0" borderId="47" xfId="0" applyNumberFormat="1" applyFont="1" applyBorder="1" applyAlignment="1"/>
    <xf numFmtId="49" fontId="3" fillId="0" borderId="0" xfId="0" applyNumberFormat="1" applyFont="1" applyBorder="1" applyAlignment="1"/>
    <xf numFmtId="49" fontId="3" fillId="0" borderId="48" xfId="0" applyNumberFormat="1" applyFont="1" applyBorder="1" applyAlignment="1"/>
    <xf numFmtId="49" fontId="1" fillId="0" borderId="47" xfId="0" applyNumberFormat="1" applyFont="1" applyBorder="1"/>
    <xf numFmtId="49" fontId="1" fillId="0" borderId="0" xfId="0" applyNumberFormat="1" applyFont="1" applyBorder="1"/>
    <xf numFmtId="49" fontId="1" fillId="0" borderId="48" xfId="0" applyNumberFormat="1" applyFont="1" applyBorder="1"/>
    <xf numFmtId="49" fontId="5" fillId="0" borderId="0" xfId="0" applyNumberFormat="1" applyFont="1" applyBorder="1"/>
    <xf numFmtId="49" fontId="3" fillId="0" borderId="0" xfId="0" applyNumberFormat="1" applyFont="1" applyBorder="1"/>
    <xf numFmtId="49" fontId="1" fillId="0" borderId="44" xfId="0" applyNumberFormat="1" applyFont="1" applyBorder="1"/>
    <xf numFmtId="49" fontId="1" fillId="0" borderId="34" xfId="0" applyNumberFormat="1" applyFont="1" applyBorder="1"/>
    <xf numFmtId="49" fontId="1" fillId="0" borderId="35" xfId="0" applyNumberFormat="1" applyFont="1" applyBorder="1"/>
    <xf numFmtId="49" fontId="6" fillId="0" borderId="54" xfId="0" applyNumberFormat="1" applyFont="1" applyBorder="1" applyAlignment="1">
      <alignment horizontal="center" vertical="center"/>
    </xf>
    <xf numFmtId="49" fontId="6" fillId="0" borderId="55" xfId="0" applyNumberFormat="1" applyFont="1" applyBorder="1" applyAlignment="1">
      <alignment horizontal="center" vertical="center"/>
    </xf>
    <xf numFmtId="49" fontId="6" fillId="0" borderId="53" xfId="0" applyNumberFormat="1" applyFont="1" applyBorder="1" applyAlignment="1">
      <alignment horizontal="center" vertical="center" wrapText="1"/>
    </xf>
    <xf numFmtId="49" fontId="6" fillId="0" borderId="51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vertical="center"/>
    </xf>
    <xf numFmtId="49" fontId="7" fillId="0" borderId="46" xfId="0" applyNumberFormat="1" applyFont="1" applyBorder="1" applyAlignment="1">
      <alignment horizontal="center" vertical="top"/>
    </xf>
    <xf numFmtId="49" fontId="7" fillId="0" borderId="16" xfId="0" applyNumberFormat="1" applyFont="1" applyBorder="1" applyAlignment="1">
      <alignment horizontal="center" vertical="top"/>
    </xf>
    <xf numFmtId="49" fontId="7" fillId="0" borderId="17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/>
    <xf numFmtId="49" fontId="3" fillId="0" borderId="0" xfId="0" applyNumberFormat="1" applyFont="1" applyFill="1" applyBorder="1" applyAlignment="1">
      <alignment horizontal="left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left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32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vertical="center"/>
    </xf>
    <xf numFmtId="49" fontId="7" fillId="0" borderId="47" xfId="0" applyNumberFormat="1" applyFont="1" applyBorder="1" applyAlignment="1">
      <alignment horizontal="center" vertical="top"/>
    </xf>
    <xf numFmtId="49" fontId="7" fillId="0" borderId="0" xfId="0" applyNumberFormat="1" applyFont="1" applyBorder="1" applyAlignment="1">
      <alignment horizontal="center" vertical="top"/>
    </xf>
    <xf numFmtId="49" fontId="7" fillId="0" borderId="48" xfId="0" applyNumberFormat="1" applyFont="1" applyBorder="1" applyAlignment="1">
      <alignment horizontal="center" vertical="top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8" fillId="0" borderId="26" xfId="0" applyNumberFormat="1" applyFont="1" applyBorder="1" applyAlignment="1">
      <alignment horizontal="center" vertical="center"/>
    </xf>
    <xf numFmtId="49" fontId="8" fillId="0" borderId="27" xfId="0" applyNumberFormat="1" applyFont="1" applyBorder="1" applyAlignment="1">
      <alignment horizontal="center" vertical="center"/>
    </xf>
    <xf numFmtId="49" fontId="8" fillId="0" borderId="28" xfId="0" applyNumberFormat="1" applyFont="1" applyBorder="1" applyAlignment="1">
      <alignment horizontal="center" vertical="center"/>
    </xf>
    <xf numFmtId="49" fontId="8" fillId="0" borderId="37" xfId="0" applyNumberFormat="1" applyFont="1" applyBorder="1" applyAlignment="1">
      <alignment horizontal="center" vertical="center"/>
    </xf>
    <xf numFmtId="49" fontId="4" fillId="0" borderId="67" xfId="0" applyNumberFormat="1" applyFont="1" applyBorder="1" applyAlignment="1">
      <alignment horizontal="center" textRotation="90"/>
    </xf>
    <xf numFmtId="49" fontId="8" fillId="0" borderId="0" xfId="0" applyNumberFormat="1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top"/>
    </xf>
    <xf numFmtId="2" fontId="8" fillId="0" borderId="1" xfId="0" applyNumberFormat="1" applyFont="1" applyBorder="1" applyAlignment="1">
      <alignment horizontal="center" vertical="center"/>
    </xf>
    <xf numFmtId="2" fontId="8" fillId="0" borderId="29" xfId="0" applyNumberFormat="1" applyFont="1" applyBorder="1" applyAlignment="1">
      <alignment horizontal="center" vertical="center"/>
    </xf>
    <xf numFmtId="49" fontId="8" fillId="0" borderId="63" xfId="0" applyNumberFormat="1" applyFont="1" applyBorder="1" applyAlignment="1">
      <alignment horizontal="center" vertical="center" wrapText="1"/>
    </xf>
    <xf numFmtId="49" fontId="8" fillId="0" borderId="33" xfId="0" applyNumberFormat="1" applyFont="1" applyBorder="1" applyAlignment="1">
      <alignment horizontal="center" vertical="center" wrapText="1"/>
    </xf>
    <xf numFmtId="49" fontId="8" fillId="0" borderId="34" xfId="0" applyNumberFormat="1" applyFont="1" applyBorder="1" applyAlignment="1">
      <alignment horizontal="center" vertical="center" wrapText="1"/>
    </xf>
    <xf numFmtId="49" fontId="8" fillId="0" borderId="35" xfId="0" applyNumberFormat="1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vertical="center"/>
    </xf>
    <xf numFmtId="49" fontId="8" fillId="0" borderId="30" xfId="0" applyNumberFormat="1" applyFont="1" applyBorder="1" applyAlignment="1">
      <alignment vertical="center"/>
    </xf>
    <xf numFmtId="49" fontId="8" fillId="0" borderId="31" xfId="0" applyNumberFormat="1" applyFont="1" applyBorder="1" applyAlignment="1">
      <alignment vertical="center"/>
    </xf>
    <xf numFmtId="49" fontId="8" fillId="0" borderId="23" xfId="0" applyNumberFormat="1" applyFont="1" applyBorder="1" applyAlignment="1">
      <alignment vertical="center"/>
    </xf>
    <xf numFmtId="49" fontId="4" fillId="0" borderId="71" xfId="0" applyNumberFormat="1" applyFont="1" applyBorder="1" applyAlignment="1">
      <alignment horizontal="center" textRotation="90"/>
    </xf>
    <xf numFmtId="49" fontId="8" fillId="0" borderId="64" xfId="0" applyNumberFormat="1" applyFont="1" applyBorder="1" applyAlignment="1">
      <alignment horizontal="center" vertical="center"/>
    </xf>
    <xf numFmtId="49" fontId="8" fillId="0" borderId="38" xfId="0" applyNumberFormat="1" applyFont="1" applyBorder="1" applyAlignment="1">
      <alignment horizontal="left" vertical="center" wrapText="1"/>
    </xf>
    <xf numFmtId="49" fontId="8" fillId="0" borderId="39" xfId="0" applyNumberFormat="1" applyFont="1" applyBorder="1" applyAlignment="1">
      <alignment horizontal="left" vertical="center" wrapText="1"/>
    </xf>
    <xf numFmtId="49" fontId="8" fillId="2" borderId="26" xfId="0" applyNumberFormat="1" applyFont="1" applyFill="1" applyBorder="1"/>
    <xf numFmtId="49" fontId="8" fillId="0" borderId="27" xfId="0" applyNumberFormat="1" applyFont="1" applyFill="1" applyBorder="1"/>
    <xf numFmtId="49" fontId="8" fillId="0" borderId="28" xfId="0" applyNumberFormat="1" applyFont="1" applyFill="1" applyBorder="1"/>
    <xf numFmtId="49" fontId="8" fillId="0" borderId="26" xfId="0" applyNumberFormat="1" applyFont="1" applyFill="1" applyBorder="1"/>
    <xf numFmtId="49" fontId="8" fillId="0" borderId="26" xfId="0" applyNumberFormat="1" applyFont="1" applyBorder="1"/>
    <xf numFmtId="49" fontId="8" fillId="0" borderId="27" xfId="0" applyNumberFormat="1" applyFont="1" applyBorder="1"/>
    <xf numFmtId="49" fontId="8" fillId="0" borderId="28" xfId="0" applyNumberFormat="1" applyFont="1" applyBorder="1"/>
    <xf numFmtId="49" fontId="3" fillId="0" borderId="67" xfId="0" applyNumberFormat="1" applyFont="1" applyBorder="1" applyAlignment="1">
      <alignment horizontal="center" vertical="center" textRotation="90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/>
    <xf numFmtId="49" fontId="8" fillId="0" borderId="1" xfId="0" applyNumberFormat="1" applyFont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 vertical="center"/>
    </xf>
    <xf numFmtId="1" fontId="8" fillId="0" borderId="29" xfId="0" applyNumberFormat="1" applyFont="1" applyBorder="1" applyAlignment="1">
      <alignment horizontal="center" vertical="center"/>
    </xf>
    <xf numFmtId="49" fontId="8" fillId="0" borderId="65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left" vertical="center" wrapText="1"/>
    </xf>
    <xf numFmtId="49" fontId="8" fillId="0" borderId="21" xfId="0" applyNumberFormat="1" applyFont="1" applyBorder="1" applyAlignment="1">
      <alignment horizontal="left" vertical="center" wrapText="1"/>
    </xf>
    <xf numFmtId="49" fontId="8" fillId="2" borderId="20" xfId="0" applyNumberFormat="1" applyFont="1" applyFill="1" applyBorder="1"/>
    <xf numFmtId="49" fontId="8" fillId="0" borderId="1" xfId="0" applyNumberFormat="1" applyFont="1" applyFill="1" applyBorder="1"/>
    <xf numFmtId="49" fontId="8" fillId="0" borderId="29" xfId="0" applyNumberFormat="1" applyFont="1" applyFill="1" applyBorder="1"/>
    <xf numFmtId="49" fontId="8" fillId="0" borderId="20" xfId="0" applyNumberFormat="1" applyFont="1" applyFill="1" applyBorder="1"/>
    <xf numFmtId="49" fontId="8" fillId="0" borderId="20" xfId="0" applyNumberFormat="1" applyFont="1" applyBorder="1"/>
    <xf numFmtId="49" fontId="8" fillId="0" borderId="1" xfId="0" applyNumberFormat="1" applyFont="1" applyBorder="1"/>
    <xf numFmtId="49" fontId="8" fillId="0" borderId="29" xfId="0" applyNumberFormat="1" applyFont="1" applyBorder="1"/>
    <xf numFmtId="49" fontId="3" fillId="0" borderId="68" xfId="0" applyNumberFormat="1" applyFont="1" applyBorder="1" applyAlignment="1">
      <alignment horizontal="center" vertical="center" textRotation="90"/>
    </xf>
    <xf numFmtId="49" fontId="8" fillId="2" borderId="1" xfId="0" applyNumberFormat="1" applyFont="1" applyFill="1" applyBorder="1"/>
    <xf numFmtId="49" fontId="8" fillId="3" borderId="1" xfId="0" applyNumberFormat="1" applyFont="1" applyFill="1" applyBorder="1"/>
    <xf numFmtId="49" fontId="8" fillId="0" borderId="22" xfId="0" applyNumberFormat="1" applyFont="1" applyBorder="1" applyAlignment="1">
      <alignment horizontal="center" vertical="center"/>
    </xf>
    <xf numFmtId="49" fontId="8" fillId="0" borderId="30" xfId="0" applyNumberFormat="1" applyFont="1" applyBorder="1" applyAlignment="1">
      <alignment horizontal="center" vertical="center"/>
    </xf>
    <xf numFmtId="49" fontId="8" fillId="0" borderId="30" xfId="0" applyNumberFormat="1" applyFont="1" applyBorder="1" applyAlignment="1">
      <alignment horizontal="left" vertical="top" wrapText="1"/>
    </xf>
    <xf numFmtId="49" fontId="8" fillId="0" borderId="30" xfId="0" applyNumberFormat="1" applyFont="1" applyBorder="1" applyAlignment="1">
      <alignment horizontal="center" vertical="top" wrapText="1"/>
    </xf>
    <xf numFmtId="1" fontId="8" fillId="0" borderId="30" xfId="0" applyNumberFormat="1" applyFont="1" applyBorder="1" applyAlignment="1">
      <alignment horizontal="center" vertical="center"/>
    </xf>
    <xf numFmtId="1" fontId="8" fillId="0" borderId="31" xfId="0" applyNumberFormat="1" applyFont="1" applyBorder="1" applyAlignment="1">
      <alignment horizontal="center" vertical="center"/>
    </xf>
    <xf numFmtId="49" fontId="8" fillId="2" borderId="29" xfId="0" applyNumberFormat="1" applyFont="1" applyFill="1" applyBorder="1"/>
    <xf numFmtId="49" fontId="6" fillId="0" borderId="49" xfId="0" applyNumberFormat="1" applyFont="1" applyBorder="1" applyAlignment="1">
      <alignment horizontal="center" vertical="center"/>
    </xf>
    <xf numFmtId="49" fontId="6" fillId="0" borderId="52" xfId="0" applyNumberFormat="1" applyFont="1" applyBorder="1" applyAlignment="1">
      <alignment horizontal="center" vertical="center"/>
    </xf>
    <xf numFmtId="49" fontId="6" fillId="0" borderId="53" xfId="0" applyNumberFormat="1" applyFont="1" applyBorder="1" applyAlignment="1">
      <alignment horizontal="center" vertical="center"/>
    </xf>
    <xf numFmtId="49" fontId="6" fillId="0" borderId="50" xfId="0" applyNumberFormat="1" applyFont="1" applyBorder="1" applyAlignment="1">
      <alignment horizontal="center" vertical="center"/>
    </xf>
    <xf numFmtId="49" fontId="8" fillId="0" borderId="66" xfId="0" applyNumberFormat="1" applyFont="1" applyBorder="1" applyAlignment="1">
      <alignment horizontal="center" vertical="center"/>
    </xf>
    <xf numFmtId="49" fontId="8" fillId="0" borderId="62" xfId="0" applyNumberFormat="1" applyFont="1" applyBorder="1"/>
    <xf numFmtId="49" fontId="8" fillId="0" borderId="60" xfId="0" applyNumberFormat="1" applyFont="1" applyFill="1" applyBorder="1"/>
    <xf numFmtId="49" fontId="8" fillId="2" borderId="61" xfId="0" applyNumberFormat="1" applyFont="1" applyFill="1" applyBorder="1"/>
    <xf numFmtId="49" fontId="8" fillId="0" borderId="60" xfId="0" applyNumberFormat="1" applyFont="1" applyBorder="1"/>
    <xf numFmtId="49" fontId="8" fillId="0" borderId="61" xfId="0" applyNumberFormat="1" applyFont="1" applyBorder="1"/>
    <xf numFmtId="49" fontId="8" fillId="0" borderId="46" xfId="0" applyNumberFormat="1" applyFont="1" applyBorder="1" applyAlignment="1">
      <alignment horizontal="center" vertical="center"/>
    </xf>
    <xf numFmtId="49" fontId="8" fillId="0" borderId="58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left" vertical="top" wrapText="1"/>
    </xf>
    <xf numFmtId="0" fontId="8" fillId="0" borderId="16" xfId="0" applyNumberFormat="1" applyFont="1" applyBorder="1" applyAlignment="1">
      <alignment horizontal="left" vertical="top" wrapText="1"/>
    </xf>
    <xf numFmtId="0" fontId="8" fillId="0" borderId="58" xfId="0" applyNumberFormat="1" applyFont="1" applyBorder="1" applyAlignment="1">
      <alignment horizontal="left" vertical="top" wrapText="1"/>
    </xf>
    <xf numFmtId="2" fontId="8" fillId="0" borderId="15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49" fontId="8" fillId="0" borderId="47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left" vertical="top" wrapText="1"/>
    </xf>
    <xf numFmtId="0" fontId="8" fillId="0" borderId="6" xfId="0" applyNumberFormat="1" applyFont="1" applyBorder="1" applyAlignment="1">
      <alignment horizontal="left" vertical="top" wrapText="1"/>
    </xf>
    <xf numFmtId="2" fontId="8" fillId="0" borderId="5" xfId="0" applyNumberFormat="1" applyFont="1" applyBorder="1" applyAlignment="1">
      <alignment horizontal="center" vertical="center"/>
    </xf>
    <xf numFmtId="2" fontId="8" fillId="0" borderId="48" xfId="0" applyNumberFormat="1" applyFont="1" applyBorder="1" applyAlignment="1">
      <alignment horizontal="center" vertical="center"/>
    </xf>
    <xf numFmtId="49" fontId="8" fillId="0" borderId="43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8" fillId="0" borderId="9" xfId="0" applyNumberFormat="1" applyFont="1" applyBorder="1" applyAlignment="1">
      <alignment horizontal="left" vertical="top" wrapText="1"/>
    </xf>
    <xf numFmtId="2" fontId="8" fillId="0" borderId="7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left" vertical="top" wrapText="1"/>
    </xf>
    <xf numFmtId="0" fontId="8" fillId="0" borderId="4" xfId="0" applyNumberFormat="1" applyFont="1" applyBorder="1" applyAlignment="1">
      <alignment horizontal="left" vertical="top" wrapText="1"/>
    </xf>
    <xf numFmtId="2" fontId="8" fillId="0" borderId="2" xfId="0" applyNumberFormat="1" applyFont="1" applyBorder="1" applyAlignment="1">
      <alignment horizontal="center" vertical="center"/>
    </xf>
    <xf numFmtId="2" fontId="8" fillId="0" borderId="36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left" vertical="top" wrapText="1"/>
    </xf>
    <xf numFmtId="49" fontId="8" fillId="0" borderId="3" xfId="0" applyNumberFormat="1" applyFont="1" applyBorder="1" applyAlignment="1">
      <alignment horizontal="left" vertical="top" wrapText="1"/>
    </xf>
    <xf numFmtId="49" fontId="8" fillId="0" borderId="4" xfId="0" applyNumberFormat="1" applyFont="1" applyBorder="1" applyAlignment="1">
      <alignment horizontal="left" vertical="top" wrapText="1"/>
    </xf>
    <xf numFmtId="49" fontId="8" fillId="0" borderId="62" xfId="0" applyNumberFormat="1" applyFont="1" applyFill="1" applyBorder="1"/>
    <xf numFmtId="49" fontId="8" fillId="0" borderId="61" xfId="0" applyNumberFormat="1" applyFont="1" applyFill="1" applyBorder="1"/>
    <xf numFmtId="49" fontId="8" fillId="2" borderId="60" xfId="0" applyNumberFormat="1" applyFont="1" applyFill="1" applyBorder="1"/>
    <xf numFmtId="49" fontId="3" fillId="0" borderId="71" xfId="0" applyNumberFormat="1" applyFont="1" applyBorder="1" applyAlignment="1">
      <alignment horizontal="center" vertical="center" textRotation="90"/>
    </xf>
    <xf numFmtId="49" fontId="8" fillId="0" borderId="7" xfId="0" applyNumberFormat="1" applyFont="1" applyBorder="1" applyAlignment="1">
      <alignment horizontal="left" vertical="top" wrapText="1"/>
    </xf>
    <xf numFmtId="49" fontId="8" fillId="0" borderId="8" xfId="0" applyNumberFormat="1" applyFont="1" applyBorder="1" applyAlignment="1">
      <alignment horizontal="left" vertical="top" wrapText="1"/>
    </xf>
    <xf numFmtId="49" fontId="8" fillId="0" borderId="9" xfId="0" applyNumberFormat="1" applyFont="1" applyBorder="1" applyAlignment="1">
      <alignment horizontal="left" vertical="top" wrapText="1"/>
    </xf>
    <xf numFmtId="49" fontId="8" fillId="2" borderId="27" xfId="0" applyNumberFormat="1" applyFont="1" applyFill="1" applyBorder="1"/>
    <xf numFmtId="49" fontId="8" fillId="0" borderId="42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8" fillId="3" borderId="29" xfId="0" applyNumberFormat="1" applyFont="1" applyFill="1" applyBorder="1"/>
    <xf numFmtId="49" fontId="8" fillId="0" borderId="5" xfId="0" applyNumberFormat="1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left" vertical="top" wrapText="1"/>
    </xf>
    <xf numFmtId="49" fontId="8" fillId="0" borderId="6" xfId="0" applyNumberFormat="1" applyFont="1" applyBorder="1" applyAlignment="1">
      <alignment horizontal="left" vertical="top" wrapText="1"/>
    </xf>
    <xf numFmtId="49" fontId="8" fillId="0" borderId="57" xfId="0" applyNumberFormat="1" applyFont="1" applyBorder="1" applyAlignment="1">
      <alignment horizontal="center" vertical="top"/>
    </xf>
    <xf numFmtId="49" fontId="8" fillId="0" borderId="24" xfId="0" applyNumberFormat="1" applyFont="1" applyBorder="1" applyAlignment="1">
      <alignment horizontal="center" vertical="top"/>
    </xf>
    <xf numFmtId="49" fontId="8" fillId="0" borderId="41" xfId="0" applyNumberFormat="1" applyFont="1" applyBorder="1" applyAlignment="1">
      <alignment horizontal="center" vertical="top"/>
    </xf>
    <xf numFmtId="1" fontId="8" fillId="0" borderId="33" xfId="0" applyNumberFormat="1" applyFont="1" applyBorder="1" applyAlignment="1">
      <alignment horizontal="center" vertical="center"/>
    </xf>
    <xf numFmtId="1" fontId="8" fillId="0" borderId="35" xfId="0" applyNumberFormat="1" applyFont="1" applyBorder="1" applyAlignment="1">
      <alignment horizontal="center" vertical="center"/>
    </xf>
    <xf numFmtId="49" fontId="8" fillId="3" borderId="20" xfId="0" applyNumberFormat="1" applyFont="1" applyFill="1" applyBorder="1"/>
    <xf numFmtId="49" fontId="8" fillId="0" borderId="24" xfId="0" applyNumberFormat="1" applyFont="1" applyBorder="1" applyAlignment="1">
      <alignment horizontal="left" vertical="center" wrapText="1"/>
    </xf>
    <xf numFmtId="49" fontId="8" fillId="0" borderId="25" xfId="0" applyNumberFormat="1" applyFont="1" applyBorder="1" applyAlignment="1">
      <alignment horizontal="left" vertical="center" wrapText="1"/>
    </xf>
    <xf numFmtId="49" fontId="8" fillId="0" borderId="22" xfId="0" applyNumberFormat="1" applyFont="1" applyFill="1" applyBorder="1"/>
    <xf numFmtId="49" fontId="8" fillId="0" borderId="30" xfId="0" applyNumberFormat="1" applyFont="1" applyFill="1" applyBorder="1"/>
    <xf numFmtId="49" fontId="8" fillId="0" borderId="31" xfId="0" applyNumberFormat="1" applyFont="1" applyFill="1" applyBorder="1"/>
    <xf numFmtId="49" fontId="8" fillId="3" borderId="22" xfId="0" applyNumberFormat="1" applyFont="1" applyFill="1" applyBorder="1"/>
    <xf numFmtId="49" fontId="8" fillId="0" borderId="30" xfId="0" applyNumberFormat="1" applyFont="1" applyBorder="1"/>
    <xf numFmtId="49" fontId="8" fillId="0" borderId="31" xfId="0" applyNumberFormat="1" applyFont="1" applyBorder="1"/>
    <xf numFmtId="49" fontId="8" fillId="0" borderId="0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8" fillId="0" borderId="29" xfId="0" applyNumberFormat="1" applyFont="1" applyBorder="1" applyAlignment="1">
      <alignment horizontal="left" vertical="center" wrapText="1"/>
    </xf>
    <xf numFmtId="49" fontId="8" fillId="0" borderId="20" xfId="0" applyNumberFormat="1" applyFont="1" applyBorder="1" applyAlignment="1">
      <alignment vertical="center" wrapText="1"/>
    </xf>
    <xf numFmtId="49" fontId="8" fillId="0" borderId="1" xfId="0" applyNumberFormat="1" applyFont="1" applyBorder="1" applyAlignment="1">
      <alignment vertical="center" wrapText="1"/>
    </xf>
    <xf numFmtId="49" fontId="1" fillId="0" borderId="29" xfId="0" applyNumberFormat="1" applyFont="1" applyFill="1" applyBorder="1"/>
    <xf numFmtId="49" fontId="1" fillId="0" borderId="20" xfId="0" applyNumberFormat="1" applyFont="1" applyFill="1" applyBorder="1"/>
    <xf numFmtId="49" fontId="1" fillId="0" borderId="1" xfId="0" applyNumberFormat="1" applyFont="1" applyFill="1" applyBorder="1"/>
    <xf numFmtId="49" fontId="1" fillId="3" borderId="20" xfId="0" applyNumberFormat="1" applyFont="1" applyFill="1" applyBorder="1"/>
    <xf numFmtId="49" fontId="3" fillId="0" borderId="48" xfId="0" applyNumberFormat="1" applyFont="1" applyBorder="1" applyAlignment="1">
      <alignment vertical="center" textRotation="90"/>
    </xf>
    <xf numFmtId="49" fontId="8" fillId="0" borderId="22" xfId="0" applyNumberFormat="1" applyFont="1" applyBorder="1" applyAlignment="1">
      <alignment horizontal="left" vertical="center"/>
    </xf>
    <xf numFmtId="49" fontId="8" fillId="0" borderId="30" xfId="0" applyNumberFormat="1" applyFont="1" applyBorder="1" applyAlignment="1">
      <alignment horizontal="left" vertical="center"/>
    </xf>
    <xf numFmtId="49" fontId="8" fillId="0" borderId="31" xfId="0" applyNumberFormat="1" applyFont="1" applyBorder="1" applyAlignment="1">
      <alignment horizontal="left" vertical="center"/>
    </xf>
    <xf numFmtId="49" fontId="1" fillId="0" borderId="31" xfId="0" applyNumberFormat="1" applyFont="1" applyFill="1" applyBorder="1"/>
    <xf numFmtId="49" fontId="1" fillId="0" borderId="22" xfId="0" applyNumberFormat="1" applyFont="1" applyFill="1" applyBorder="1"/>
    <xf numFmtId="49" fontId="1" fillId="0" borderId="30" xfId="0" applyNumberFormat="1" applyFont="1" applyFill="1" applyBorder="1"/>
    <xf numFmtId="49" fontId="1" fillId="3" borderId="30" xfId="0" applyNumberFormat="1" applyFont="1" applyFill="1" applyBorder="1"/>
    <xf numFmtId="49" fontId="8" fillId="0" borderId="0" xfId="0" applyNumberFormat="1" applyFont="1" applyBorder="1" applyAlignment="1">
      <alignment vertical="center" wrapText="1"/>
    </xf>
    <xf numFmtId="49" fontId="8" fillId="0" borderId="0" xfId="0" applyNumberFormat="1" applyFont="1" applyBorder="1"/>
    <xf numFmtId="49" fontId="8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8" fillId="0" borderId="57" xfId="0" applyNumberFormat="1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/>
    </xf>
    <xf numFmtId="49" fontId="8" fillId="0" borderId="41" xfId="0" applyNumberFormat="1" applyFont="1" applyBorder="1" applyAlignment="1">
      <alignment horizontal="center" vertical="center"/>
    </xf>
    <xf numFmtId="1" fontId="8" fillId="0" borderId="23" xfId="0" applyNumberFormat="1" applyFont="1" applyBorder="1" applyAlignment="1">
      <alignment horizontal="center" vertical="center"/>
    </xf>
    <xf numFmtId="1" fontId="8" fillId="0" borderId="25" xfId="0" applyNumberFormat="1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top"/>
    </xf>
    <xf numFmtId="2" fontId="8" fillId="0" borderId="0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49" fontId="7" fillId="0" borderId="44" xfId="0" applyNumberFormat="1" applyFont="1" applyBorder="1" applyAlignment="1">
      <alignment horizontal="center" vertical="top"/>
    </xf>
    <xf numFmtId="49" fontId="7" fillId="0" borderId="34" xfId="0" applyNumberFormat="1" applyFont="1" applyBorder="1" applyAlignment="1">
      <alignment horizontal="center" vertical="top"/>
    </xf>
    <xf numFmtId="49" fontId="7" fillId="0" borderId="35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left" vertical="center"/>
    </xf>
    <xf numFmtId="49" fontId="8" fillId="2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49" fontId="1" fillId="3" borderId="34" xfId="0" applyNumberFormat="1" applyFont="1" applyFill="1" applyBorder="1"/>
    <xf numFmtId="49" fontId="8" fillId="0" borderId="34" xfId="0" applyNumberFormat="1" applyFont="1" applyBorder="1"/>
    <xf numFmtId="49" fontId="3" fillId="0" borderId="26" xfId="0" applyNumberFormat="1" applyFont="1" applyBorder="1" applyAlignment="1">
      <alignment horizontal="center" textRotation="90"/>
    </xf>
    <xf numFmtId="49" fontId="5" fillId="0" borderId="37" xfId="0" applyNumberFormat="1" applyFont="1" applyBorder="1" applyAlignment="1">
      <alignment horizontal="center"/>
    </xf>
    <xf numFmtId="49" fontId="5" fillId="0" borderId="38" xfId="0" applyNumberFormat="1" applyFont="1" applyBorder="1" applyAlignment="1">
      <alignment horizontal="center"/>
    </xf>
    <xf numFmtId="49" fontId="5" fillId="0" borderId="39" xfId="0" applyNumberFormat="1" applyFont="1" applyBorder="1" applyAlignment="1">
      <alignment horizontal="center"/>
    </xf>
    <xf numFmtId="49" fontId="5" fillId="0" borderId="46" xfId="0" applyNumberFormat="1" applyFont="1" applyBorder="1" applyAlignment="1">
      <alignment horizontal="center" textRotation="90"/>
    </xf>
    <xf numFmtId="49" fontId="5" fillId="0" borderId="58" xfId="0" applyNumberFormat="1" applyFont="1" applyBorder="1" applyAlignment="1">
      <alignment horizontal="center" textRotation="90"/>
    </xf>
    <xf numFmtId="49" fontId="5" fillId="0" borderId="27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49" fontId="5" fillId="0" borderId="54" xfId="0" applyNumberFormat="1" applyFont="1" applyBorder="1" applyAlignment="1">
      <alignment horizontal="center"/>
    </xf>
    <xf numFmtId="49" fontId="5" fillId="0" borderId="55" xfId="0" applyNumberFormat="1" applyFont="1" applyBorder="1" applyAlignment="1">
      <alignment horizontal="center"/>
    </xf>
    <xf numFmtId="49" fontId="5" fillId="0" borderId="53" xfId="0" applyNumberFormat="1" applyFont="1" applyBorder="1" applyAlignment="1">
      <alignment horizontal="center"/>
    </xf>
    <xf numFmtId="49" fontId="5" fillId="0" borderId="69" xfId="0" applyNumberFormat="1" applyFont="1" applyBorder="1" applyAlignment="1">
      <alignment horizontal="center"/>
    </xf>
    <xf numFmtId="49" fontId="3" fillId="0" borderId="52" xfId="0" applyNumberFormat="1" applyFont="1" applyBorder="1" applyAlignment="1">
      <alignment horizontal="center"/>
    </xf>
    <xf numFmtId="49" fontId="3" fillId="0" borderId="55" xfId="0" applyNumberFormat="1" applyFont="1" applyBorder="1" applyAlignment="1">
      <alignment horizontal="center"/>
    </xf>
    <xf numFmtId="49" fontId="3" fillId="0" borderId="53" xfId="0" applyNumberFormat="1" applyFont="1" applyBorder="1" applyAlignment="1">
      <alignment horizontal="center"/>
    </xf>
    <xf numFmtId="49" fontId="3" fillId="0" borderId="54" xfId="0" applyNumberFormat="1" applyFont="1" applyBorder="1" applyAlignment="1">
      <alignment horizontal="center"/>
    </xf>
    <xf numFmtId="49" fontId="3" fillId="0" borderId="69" xfId="0" applyNumberFormat="1" applyFont="1" applyBorder="1" applyAlignment="1">
      <alignment horizontal="center"/>
    </xf>
    <xf numFmtId="49" fontId="3" fillId="0" borderId="49" xfId="0" applyNumberFormat="1" applyFont="1" applyBorder="1" applyAlignment="1">
      <alignment horizontal="center"/>
    </xf>
    <xf numFmtId="49" fontId="3" fillId="0" borderId="50" xfId="0" applyNumberFormat="1" applyFont="1" applyBorder="1" applyAlignment="1">
      <alignment horizontal="center"/>
    </xf>
    <xf numFmtId="49" fontId="3" fillId="0" borderId="51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 textRotation="90"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5" fillId="0" borderId="47" xfId="0" applyNumberFormat="1" applyFont="1" applyBorder="1" applyAlignment="1">
      <alignment horizontal="center" textRotation="90"/>
    </xf>
    <xf numFmtId="49" fontId="5" fillId="0" borderId="6" xfId="0" applyNumberFormat="1" applyFont="1" applyBorder="1" applyAlignment="1">
      <alignment horizontal="center" textRotation="90"/>
    </xf>
    <xf numFmtId="49" fontId="3" fillId="0" borderId="1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0" borderId="29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3" fillId="0" borderId="59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 textRotation="90"/>
    </xf>
    <xf numFmtId="49" fontId="3" fillId="0" borderId="23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5" fillId="0" borderId="44" xfId="0" applyNumberFormat="1" applyFont="1" applyBorder="1" applyAlignment="1">
      <alignment horizontal="center" textRotation="90"/>
    </xf>
    <xf numFmtId="49" fontId="5" fillId="0" borderId="45" xfId="0" applyNumberFormat="1" applyFont="1" applyBorder="1" applyAlignment="1">
      <alignment horizontal="center" textRotation="90"/>
    </xf>
    <xf numFmtId="49" fontId="3" fillId="0" borderId="30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49" fontId="3" fillId="0" borderId="57" xfId="0" applyNumberFormat="1" applyFont="1" applyBorder="1" applyAlignment="1">
      <alignment horizontal="center"/>
    </xf>
    <xf numFmtId="49" fontId="1" fillId="0" borderId="7" xfId="0" applyNumberFormat="1" applyFont="1" applyBorder="1"/>
    <xf numFmtId="49" fontId="1" fillId="0" borderId="8" xfId="0" applyNumberFormat="1" applyFont="1" applyBorder="1"/>
    <xf numFmtId="49" fontId="1" fillId="0" borderId="9" xfId="0" applyNumberFormat="1" applyFont="1" applyBorder="1"/>
    <xf numFmtId="49" fontId="7" fillId="0" borderId="0" xfId="0" applyNumberFormat="1" applyFont="1" applyBorder="1" applyAlignment="1">
      <alignment vertical="top"/>
    </xf>
    <xf numFmtId="49" fontId="8" fillId="0" borderId="56" xfId="0" applyNumberFormat="1" applyFont="1" applyBorder="1" applyAlignment="1">
      <alignment horizontal="center" vertical="center"/>
    </xf>
    <xf numFmtId="49" fontId="8" fillId="0" borderId="38" xfId="0" applyNumberFormat="1" applyFont="1" applyBorder="1" applyAlignment="1">
      <alignment horizontal="center" vertical="center"/>
    </xf>
    <xf numFmtId="49" fontId="8" fillId="0" borderId="39" xfId="0" applyNumberFormat="1" applyFont="1" applyBorder="1" applyAlignment="1">
      <alignment horizontal="center" vertical="center"/>
    </xf>
    <xf numFmtId="49" fontId="8" fillId="0" borderId="67" xfId="0" applyNumberFormat="1" applyFont="1" applyBorder="1" applyAlignment="1">
      <alignment horizontal="center" vertical="center" wrapText="1"/>
    </xf>
    <xf numFmtId="49" fontId="8" fillId="0" borderId="68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62" xfId="0" applyNumberFormat="1" applyFont="1" applyBorder="1" applyAlignment="1">
      <alignment vertical="center"/>
    </xf>
    <xf numFmtId="49" fontId="8" fillId="0" borderId="60" xfId="0" applyNumberFormat="1" applyFont="1" applyBorder="1" applyAlignment="1">
      <alignment vertical="center"/>
    </xf>
    <xf numFmtId="49" fontId="8" fillId="0" borderId="61" xfId="0" applyNumberFormat="1" applyFont="1" applyBorder="1" applyAlignment="1">
      <alignment vertical="center"/>
    </xf>
    <xf numFmtId="49" fontId="8" fillId="0" borderId="26" xfId="0" applyNumberFormat="1" applyFont="1" applyBorder="1" applyAlignment="1">
      <alignment horizontal="left" vertical="center" wrapText="1"/>
    </xf>
    <xf numFmtId="49" fontId="8" fillId="0" borderId="27" xfId="0" applyNumberFormat="1" applyFont="1" applyBorder="1" applyAlignment="1">
      <alignment horizontal="left" vertical="center" wrapText="1"/>
    </xf>
    <xf numFmtId="49" fontId="8" fillId="0" borderId="28" xfId="0" applyNumberFormat="1" applyFont="1" applyBorder="1" applyAlignment="1">
      <alignment horizontal="left" vertical="center" wrapText="1"/>
    </xf>
    <xf numFmtId="49" fontId="1" fillId="0" borderId="26" xfId="0" applyNumberFormat="1" applyFont="1" applyFill="1" applyBorder="1"/>
    <xf numFmtId="49" fontId="1" fillId="3" borderId="27" xfId="0" applyNumberFormat="1" applyFont="1" applyFill="1" applyBorder="1"/>
    <xf numFmtId="49" fontId="1" fillId="0" borderId="27" xfId="0" applyNumberFormat="1" applyFont="1" applyFill="1" applyBorder="1"/>
    <xf numFmtId="49" fontId="1" fillId="0" borderId="28" xfId="0" applyNumberFormat="1" applyFont="1" applyFill="1" applyBorder="1"/>
    <xf numFmtId="49" fontId="3" fillId="0" borderId="17" xfId="0" applyNumberFormat="1" applyFont="1" applyBorder="1" applyAlignment="1">
      <alignment horizontal="center" vertical="center" textRotation="90"/>
    </xf>
    <xf numFmtId="49" fontId="1" fillId="3" borderId="1" xfId="0" applyNumberFormat="1" applyFont="1" applyFill="1" applyBorder="1"/>
    <xf numFmtId="49" fontId="3" fillId="0" borderId="48" xfId="0" applyNumberFormat="1" applyFont="1" applyBorder="1" applyAlignment="1">
      <alignment horizontal="center" vertical="center" textRotation="90"/>
    </xf>
    <xf numFmtId="49" fontId="3" fillId="0" borderId="35" xfId="0" applyNumberFormat="1" applyFont="1" applyBorder="1" applyAlignment="1">
      <alignment horizontal="center" vertical="center" textRotation="90"/>
    </xf>
    <xf numFmtId="49" fontId="8" fillId="0" borderId="59" xfId="0" applyNumberFormat="1" applyFont="1" applyBorder="1" applyAlignment="1">
      <alignment horizontal="left" vertical="center" wrapText="1"/>
    </xf>
    <xf numFmtId="49" fontId="1" fillId="3" borderId="29" xfId="0" applyNumberFormat="1" applyFont="1" applyFill="1" applyBorder="1"/>
    <xf numFmtId="49" fontId="8" fillId="0" borderId="22" xfId="0" applyNumberFormat="1" applyFont="1" applyBorder="1"/>
    <xf numFmtId="49" fontId="8" fillId="0" borderId="38" xfId="0" applyNumberFormat="1" applyFont="1" applyBorder="1" applyAlignment="1">
      <alignment vertical="center" wrapText="1"/>
    </xf>
    <xf numFmtId="49" fontId="8" fillId="0" borderId="39" xfId="0" applyNumberFormat="1" applyFont="1" applyBorder="1" applyAlignment="1">
      <alignment vertical="center" wrapText="1"/>
    </xf>
    <xf numFmtId="49" fontId="8" fillId="0" borderId="11" xfId="0" applyNumberFormat="1" applyFont="1" applyBorder="1" applyAlignment="1">
      <alignment vertical="center" wrapText="1"/>
    </xf>
    <xf numFmtId="49" fontId="8" fillId="0" borderId="21" xfId="0" applyNumberFormat="1" applyFont="1" applyBorder="1" applyAlignment="1">
      <alignment vertical="center" wrapText="1"/>
    </xf>
    <xf numFmtId="49" fontId="8" fillId="0" borderId="3" xfId="0" applyNumberFormat="1" applyFont="1" applyBorder="1" applyAlignment="1">
      <alignment vertical="center" wrapText="1"/>
    </xf>
    <xf numFmtId="49" fontId="8" fillId="0" borderId="36" xfId="0" applyNumberFormat="1" applyFont="1" applyBorder="1" applyAlignment="1">
      <alignment vertical="center" wrapText="1"/>
    </xf>
    <xf numFmtId="49" fontId="8" fillId="0" borderId="62" xfId="0" applyNumberFormat="1" applyFont="1" applyBorder="1" applyAlignment="1">
      <alignment horizontal="left" vertical="center" wrapText="1"/>
    </xf>
    <xf numFmtId="49" fontId="8" fillId="0" borderId="60" xfId="0" applyNumberFormat="1" applyFont="1" applyBorder="1" applyAlignment="1">
      <alignment horizontal="left" vertical="center" wrapText="1"/>
    </xf>
    <xf numFmtId="49" fontId="8" fillId="0" borderId="61" xfId="0" applyNumberFormat="1" applyFont="1" applyBorder="1" applyAlignment="1">
      <alignment horizontal="left" vertical="center" wrapText="1"/>
    </xf>
    <xf numFmtId="49" fontId="8" fillId="0" borderId="42" xfId="0" applyNumberFormat="1" applyFont="1" applyBorder="1" applyAlignment="1">
      <alignment horizontal="left" vertical="center" wrapText="1"/>
    </xf>
    <xf numFmtId="49" fontId="8" fillId="0" borderId="3" xfId="0" applyNumberFormat="1" applyFont="1" applyBorder="1" applyAlignment="1">
      <alignment horizontal="left" vertical="center" wrapText="1"/>
    </xf>
    <xf numFmtId="49" fontId="8" fillId="0" borderId="36" xfId="0" applyNumberFormat="1" applyFont="1" applyBorder="1" applyAlignment="1">
      <alignment horizontal="left" vertical="center" wrapText="1"/>
    </xf>
    <xf numFmtId="49" fontId="8" fillId="0" borderId="62" xfId="0" applyNumberFormat="1" applyFont="1" applyFill="1" applyBorder="1" applyAlignment="1">
      <alignment vertical="center" wrapText="1"/>
    </xf>
    <xf numFmtId="49" fontId="8" fillId="0" borderId="60" xfId="0" applyNumberFormat="1" applyFont="1" applyFill="1" applyBorder="1" applyAlignment="1">
      <alignment vertical="center" wrapText="1"/>
    </xf>
    <xf numFmtId="49" fontId="8" fillId="0" borderId="21" xfId="0" applyNumberFormat="1" applyFont="1" applyFill="1" applyBorder="1"/>
    <xf numFmtId="49" fontId="8" fillId="0" borderId="72" xfId="0" applyNumberFormat="1" applyFont="1" applyBorder="1" applyAlignment="1">
      <alignment horizontal="center" vertical="center"/>
    </xf>
    <xf numFmtId="49" fontId="8" fillId="0" borderId="62" xfId="0" applyNumberFormat="1" applyFont="1" applyFill="1" applyBorder="1" applyAlignment="1">
      <alignment vertical="center"/>
    </xf>
    <xf numFmtId="49" fontId="8" fillId="0" borderId="60" xfId="0" applyNumberFormat="1" applyFont="1" applyFill="1" applyBorder="1" applyAlignment="1">
      <alignment vertical="center"/>
    </xf>
    <xf numFmtId="49" fontId="1" fillId="0" borderId="36" xfId="0" applyNumberFormat="1" applyFont="1" applyFill="1" applyBorder="1"/>
    <xf numFmtId="49" fontId="1" fillId="0" borderId="62" xfId="0" applyNumberFormat="1" applyFont="1" applyFill="1" applyBorder="1"/>
    <xf numFmtId="49" fontId="1" fillId="0" borderId="60" xfId="0" applyNumberFormat="1" applyFont="1" applyFill="1" applyBorder="1"/>
    <xf numFmtId="49" fontId="1" fillId="0" borderId="61" xfId="0" applyNumberFormat="1" applyFont="1" applyFill="1" applyBorder="1"/>
    <xf numFmtId="49" fontId="1" fillId="3" borderId="62" xfId="0" applyNumberFormat="1" applyFont="1" applyFill="1" applyBorder="1"/>
    <xf numFmtId="49" fontId="1" fillId="0" borderId="1" xfId="0" applyNumberFormat="1" applyFont="1" applyBorder="1"/>
    <xf numFmtId="49" fontId="1" fillId="0" borderId="29" xfId="0" applyNumberFormat="1" applyFont="1" applyBorder="1"/>
    <xf numFmtId="49" fontId="8" fillId="0" borderId="24" xfId="0" applyNumberFormat="1" applyFont="1" applyBorder="1" applyAlignment="1">
      <alignment vertical="center"/>
    </xf>
    <xf numFmtId="49" fontId="8" fillId="0" borderId="25" xfId="0" applyNumberFormat="1" applyFont="1" applyBorder="1" applyAlignment="1">
      <alignment vertical="center"/>
    </xf>
    <xf numFmtId="49" fontId="1" fillId="0" borderId="30" xfId="0" applyNumberFormat="1" applyFont="1" applyBorder="1"/>
    <xf numFmtId="49" fontId="1" fillId="0" borderId="31" xfId="0" applyNumberFormat="1" applyFont="1" applyBorder="1"/>
    <xf numFmtId="49" fontId="1" fillId="3" borderId="0" xfId="0" applyNumberFormat="1" applyFont="1" applyFill="1" applyBorder="1"/>
    <xf numFmtId="49" fontId="3" fillId="0" borderId="0" xfId="0" applyNumberFormat="1" applyFont="1" applyBorder="1" applyAlignment="1">
      <alignment vertical="center" textRotation="90"/>
    </xf>
    <xf numFmtId="49" fontId="8" fillId="0" borderId="14" xfId="0" applyNumberFormat="1" applyFont="1" applyBorder="1" applyAlignment="1">
      <alignment horizontal="center" vertical="center" textRotation="90"/>
    </xf>
    <xf numFmtId="49" fontId="8" fillId="0" borderId="46" xfId="0" applyNumberFormat="1" applyFont="1" applyBorder="1" applyAlignment="1">
      <alignment horizontal="center" vertical="center" textRotation="90"/>
    </xf>
    <xf numFmtId="49" fontId="8" fillId="0" borderId="58" xfId="0" applyNumberFormat="1" applyFont="1" applyBorder="1" applyAlignment="1">
      <alignment horizontal="center" vertical="center" textRotation="90"/>
    </xf>
    <xf numFmtId="49" fontId="8" fillId="0" borderId="63" xfId="0" applyNumberFormat="1" applyFont="1" applyBorder="1" applyAlignment="1">
      <alignment horizontal="center" vertical="center" textRotation="90"/>
    </xf>
    <xf numFmtId="49" fontId="8" fillId="0" borderId="47" xfId="0" applyNumberFormat="1" applyFont="1" applyBorder="1" applyAlignment="1">
      <alignment horizontal="center" vertical="center" textRotation="90"/>
    </xf>
    <xf numFmtId="49" fontId="8" fillId="0" borderId="6" xfId="0" applyNumberFormat="1" applyFont="1" applyBorder="1" applyAlignment="1">
      <alignment horizontal="center" vertical="center" textRotation="90"/>
    </xf>
    <xf numFmtId="49" fontId="8" fillId="0" borderId="70" xfId="0" applyNumberFormat="1" applyFont="1" applyBorder="1" applyAlignment="1">
      <alignment horizontal="center" vertical="center" textRotation="90"/>
    </xf>
    <xf numFmtId="49" fontId="8" fillId="0" borderId="44" xfId="0" applyNumberFormat="1" applyFont="1" applyBorder="1" applyAlignment="1">
      <alignment horizontal="center" vertical="center" textRotation="90"/>
    </xf>
    <xf numFmtId="49" fontId="8" fillId="0" borderId="45" xfId="0" applyNumberFormat="1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99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68</xdr:col>
      <xdr:colOff>43281</xdr:colOff>
      <xdr:row>1</xdr:row>
      <xdr:rowOff>34639</xdr:rowOff>
    </xdr:from>
    <xdr:to>
      <xdr:col>79</xdr:col>
      <xdr:colOff>151521</xdr:colOff>
      <xdr:row>5</xdr:row>
      <xdr:rowOff>8659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r="44003"/>
        <a:stretch/>
      </xdr:blipFill>
      <xdr:spPr>
        <a:xfrm>
          <a:off x="11248145" y="207821"/>
          <a:ext cx="1870365" cy="666747"/>
        </a:xfrm>
        <a:prstGeom prst="rect">
          <a:avLst/>
        </a:prstGeom>
      </xdr:spPr>
    </xdr:pic>
    <xdr:clientData/>
  </xdr:twoCellAnchor>
  <xdr:twoCellAnchor editAs="oneCell">
    <xdr:from>
      <xdr:col>68</xdr:col>
      <xdr:colOff>43281</xdr:colOff>
      <xdr:row>64</xdr:row>
      <xdr:rowOff>34639</xdr:rowOff>
    </xdr:from>
    <xdr:to>
      <xdr:col>79</xdr:col>
      <xdr:colOff>151521</xdr:colOff>
      <xdr:row>68</xdr:row>
      <xdr:rowOff>8659</xdr:rowOff>
    </xdr:to>
    <xdr:pic>
      <xdr:nvPicPr>
        <xdr:cNvPr id="79" name="Рисуно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r="44003"/>
        <a:stretch/>
      </xdr:blipFill>
      <xdr:spPr>
        <a:xfrm>
          <a:off x="12888424" y="211532"/>
          <a:ext cx="2054061" cy="681591"/>
        </a:xfrm>
        <a:prstGeom prst="rect">
          <a:avLst/>
        </a:prstGeom>
      </xdr:spPr>
    </xdr:pic>
    <xdr:clientData/>
  </xdr:twoCellAnchor>
  <xdr:twoCellAnchor>
    <xdr:from>
      <xdr:col>19</xdr:col>
      <xdr:colOff>24681</xdr:colOff>
      <xdr:row>69</xdr:row>
      <xdr:rowOff>0</xdr:rowOff>
    </xdr:from>
    <xdr:to>
      <xdr:col>20</xdr:col>
      <xdr:colOff>39310</xdr:colOff>
      <xdr:row>69</xdr:row>
      <xdr:rowOff>133048</xdr:rowOff>
    </xdr:to>
    <xdr:sp macro="" textlink="">
      <xdr:nvSpPr>
        <xdr:cNvPr id="82" name="Равнобедренный тре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2956264" y="11977311"/>
          <a:ext cx="173379" cy="157237"/>
        </a:xfrm>
        <a:prstGeom prst="triangle">
          <a:avLst/>
        </a:prstGeom>
        <a:solidFill>
          <a:srgbClr val="008000"/>
        </a:solidFill>
        <a:ln>
          <a:noFill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57</xdr:col>
      <xdr:colOff>273765</xdr:colOff>
      <xdr:row>68</xdr:row>
      <xdr:rowOff>107157</xdr:rowOff>
    </xdr:from>
    <xdr:to>
      <xdr:col>58</xdr:col>
      <xdr:colOff>71437</xdr:colOff>
      <xdr:row>69</xdr:row>
      <xdr:rowOff>125764</xdr:rowOff>
    </xdr:to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10036890" y="11596688"/>
          <a:ext cx="166766" cy="185295"/>
        </a:xfrm>
        <a:prstGeom prst="rect">
          <a:avLst/>
        </a:prstGeom>
        <a:solidFill>
          <a:srgbClr val="000099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58</xdr:col>
      <xdr:colOff>47774</xdr:colOff>
      <xdr:row>5</xdr:row>
      <xdr:rowOff>52916</xdr:rowOff>
    </xdr:from>
    <xdr:to>
      <xdr:col>59</xdr:col>
      <xdr:colOff>63500</xdr:colOff>
      <xdr:row>5</xdr:row>
      <xdr:rowOff>233967</xdr:rowOff>
    </xdr:to>
    <xdr:sp macro="" textlink="">
      <xdr:nvSpPr>
        <xdr:cNvPr id="84" name="Овал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9922024" y="899583"/>
          <a:ext cx="174476" cy="181051"/>
        </a:xfrm>
        <a:prstGeom prst="ellipse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 editAs="oneCell">
    <xdr:from>
      <xdr:col>27</xdr:col>
      <xdr:colOff>23811</xdr:colOff>
      <xdr:row>5</xdr:row>
      <xdr:rowOff>214312</xdr:rowOff>
    </xdr:from>
    <xdr:to>
      <xdr:col>43</xdr:col>
      <xdr:colOff>130968</xdr:colOff>
      <xdr:row>53</xdr:row>
      <xdr:rowOff>71437</xdr:rowOff>
    </xdr:to>
    <xdr:pic>
      <xdr:nvPicPr>
        <xdr:cNvPr id="29" name="Рисунок 28" descr="Фрагмент2.jpg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93405" y="1047750"/>
          <a:ext cx="2774157" cy="80129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X772"/>
  <sheetViews>
    <sheetView tabSelected="1" zoomScale="80" zoomScaleNormal="80" zoomScaleSheetLayoutView="120" zoomScalePageLayoutView="70" workbookViewId="0">
      <selection activeCell="AU13" sqref="AU13:BJ13"/>
    </sheetView>
  </sheetViews>
  <sheetFormatPr defaultColWidth="9.1796875" defaultRowHeight="14" x14ac:dyDescent="0.3"/>
  <cols>
    <col min="1" max="1" width="2.453125" style="4" customWidth="1"/>
    <col min="2" max="2" width="3" style="4" customWidth="1"/>
    <col min="3" max="3" width="2.453125" style="4" customWidth="1"/>
    <col min="4" max="4" width="1.54296875" style="4" customWidth="1"/>
    <col min="5" max="18" width="2.453125" style="4" customWidth="1"/>
    <col min="19" max="19" width="1.26953125" style="4" customWidth="1"/>
    <col min="20" max="24" width="2.453125" style="4" customWidth="1"/>
    <col min="25" max="26" width="2.26953125" style="4" customWidth="1"/>
    <col min="27" max="45" width="2.453125" style="4" customWidth="1"/>
    <col min="46" max="46" width="3.26953125" style="4" customWidth="1"/>
    <col min="47" max="50" width="2.453125" style="4" customWidth="1"/>
    <col min="51" max="51" width="5.453125" style="4" customWidth="1"/>
    <col min="52" max="55" width="2.453125" style="4" customWidth="1"/>
    <col min="56" max="56" width="4.81640625" style="4" customWidth="1"/>
    <col min="57" max="57" width="2.453125" style="4" customWidth="1"/>
    <col min="58" max="58" width="5.54296875" style="4" customWidth="1"/>
    <col min="59" max="59" width="2.453125" style="4" customWidth="1"/>
    <col min="60" max="60" width="4.453125" style="4" customWidth="1"/>
    <col min="61" max="61" width="2.453125" style="4" customWidth="1"/>
    <col min="62" max="62" width="6.81640625" style="4" customWidth="1"/>
    <col min="63" max="84" width="2.453125" style="4" customWidth="1"/>
    <col min="85" max="85" width="3.453125" style="5" customWidth="1"/>
    <col min="86" max="100" width="2.453125" style="4" customWidth="1"/>
    <col min="101" max="101" width="8.1796875" style="4" customWidth="1"/>
    <col min="102" max="127" width="2.453125" style="4" customWidth="1"/>
    <col min="128" max="16384" width="9.1796875" style="4"/>
  </cols>
  <sheetData>
    <row r="1" spans="1:120" ht="14.15" customHeight="1" thickBot="1" x14ac:dyDescent="0.3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3"/>
    </row>
    <row r="2" spans="1:120" ht="14.15" customHeight="1" x14ac:dyDescent="0.3">
      <c r="A2" s="6"/>
      <c r="B2" s="7"/>
      <c r="C2" s="8"/>
      <c r="D2" s="8"/>
      <c r="E2" s="8"/>
      <c r="F2" s="8"/>
      <c r="G2" s="8"/>
      <c r="H2" s="8"/>
      <c r="I2" s="9" t="s">
        <v>70</v>
      </c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10"/>
      <c r="AG2" s="11" t="s">
        <v>0</v>
      </c>
      <c r="AH2" s="12"/>
      <c r="AI2" s="12"/>
      <c r="AJ2" s="12"/>
      <c r="AK2" s="12"/>
      <c r="AL2" s="13"/>
      <c r="AM2" s="11" t="s">
        <v>1</v>
      </c>
      <c r="AN2" s="12"/>
      <c r="AO2" s="12"/>
      <c r="AP2" s="12"/>
      <c r="AQ2" s="12"/>
      <c r="AR2" s="13"/>
      <c r="AS2" s="11" t="s">
        <v>2</v>
      </c>
      <c r="AT2" s="12"/>
      <c r="AU2" s="12"/>
      <c r="AV2" s="12"/>
      <c r="AW2" s="12"/>
      <c r="AX2" s="12"/>
      <c r="AY2" s="12"/>
      <c r="AZ2" s="12"/>
      <c r="BA2" s="13"/>
      <c r="BB2" s="14" t="s">
        <v>69</v>
      </c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6"/>
      <c r="BP2" s="17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9"/>
      <c r="CD2" s="20"/>
    </row>
    <row r="3" spans="1:120" ht="14.15" customHeight="1" thickBot="1" x14ac:dyDescent="0.35">
      <c r="A3" s="6"/>
      <c r="B3" s="21"/>
      <c r="C3" s="22"/>
      <c r="D3" s="22"/>
      <c r="E3" s="22"/>
      <c r="F3" s="22"/>
      <c r="G3" s="22"/>
      <c r="H3" s="22"/>
      <c r="I3" s="23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4"/>
      <c r="AG3" s="25"/>
      <c r="AH3" s="26"/>
      <c r="AI3" s="26"/>
      <c r="AJ3" s="26"/>
      <c r="AK3" s="26"/>
      <c r="AL3" s="27"/>
      <c r="AM3" s="28" t="s">
        <v>163</v>
      </c>
      <c r="AN3" s="28"/>
      <c r="AO3" s="28"/>
      <c r="AP3" s="28"/>
      <c r="AQ3" s="28"/>
      <c r="AR3" s="28"/>
      <c r="AS3" s="25" t="s">
        <v>164</v>
      </c>
      <c r="AT3" s="26"/>
      <c r="AU3" s="26"/>
      <c r="AV3" s="26"/>
      <c r="AW3" s="26"/>
      <c r="AX3" s="26"/>
      <c r="AY3" s="26"/>
      <c r="AZ3" s="26"/>
      <c r="BA3" s="27"/>
      <c r="BB3" s="29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1"/>
      <c r="BP3" s="32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4"/>
      <c r="CD3" s="20"/>
    </row>
    <row r="4" spans="1:120" ht="14.15" customHeight="1" x14ac:dyDescent="0.3">
      <c r="A4" s="6"/>
      <c r="B4" s="35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5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7"/>
      <c r="CD4" s="20"/>
    </row>
    <row r="5" spans="1:120" ht="14.15" customHeight="1" thickBot="1" x14ac:dyDescent="0.35">
      <c r="A5" s="6"/>
      <c r="B5" s="35"/>
      <c r="C5" s="38" t="s">
        <v>3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9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8" t="s">
        <v>19</v>
      </c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40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2"/>
      <c r="CD5" s="20"/>
    </row>
    <row r="6" spans="1:120" ht="23.25" customHeight="1" thickBot="1" x14ac:dyDescent="0.35">
      <c r="A6" s="6"/>
      <c r="B6" s="35"/>
      <c r="C6" s="43" t="s">
        <v>4</v>
      </c>
      <c r="D6" s="44"/>
      <c r="E6" s="44" t="s">
        <v>5</v>
      </c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 t="s">
        <v>6</v>
      </c>
      <c r="U6" s="44"/>
      <c r="V6" s="44"/>
      <c r="W6" s="44"/>
      <c r="X6" s="44"/>
      <c r="Y6" s="45" t="s">
        <v>7</v>
      </c>
      <c r="Z6" s="46"/>
      <c r="AA6" s="47"/>
      <c r="AB6" s="48" t="s">
        <v>60</v>
      </c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50"/>
      <c r="AS6" s="36"/>
      <c r="AT6" s="51" t="s">
        <v>89</v>
      </c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7"/>
      <c r="CD6" s="20"/>
      <c r="CF6" s="52"/>
      <c r="CG6" s="53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</row>
    <row r="7" spans="1:120" ht="14.15" customHeight="1" x14ac:dyDescent="0.3">
      <c r="A7" s="6"/>
      <c r="B7" s="35"/>
      <c r="C7" s="54" t="s">
        <v>8</v>
      </c>
      <c r="D7" s="55"/>
      <c r="E7" s="56" t="s">
        <v>10</v>
      </c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5" t="s">
        <v>11</v>
      </c>
      <c r="U7" s="55"/>
      <c r="V7" s="55"/>
      <c r="W7" s="55"/>
      <c r="X7" s="55"/>
      <c r="Y7" s="57" t="s">
        <v>34</v>
      </c>
      <c r="Z7" s="58"/>
      <c r="AA7" s="59"/>
      <c r="AB7" s="60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2"/>
      <c r="AS7" s="36"/>
      <c r="AT7" s="63" t="s">
        <v>30</v>
      </c>
      <c r="AU7" s="64" t="s">
        <v>31</v>
      </c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6"/>
      <c r="BK7" s="67" t="s">
        <v>27</v>
      </c>
      <c r="BL7" s="68"/>
      <c r="BM7" s="68"/>
      <c r="BN7" s="68"/>
      <c r="BO7" s="68"/>
      <c r="BP7" s="69"/>
      <c r="BQ7" s="67" t="s">
        <v>28</v>
      </c>
      <c r="BR7" s="68"/>
      <c r="BS7" s="68"/>
      <c r="BT7" s="68"/>
      <c r="BU7" s="68"/>
      <c r="BV7" s="69"/>
      <c r="BW7" s="67" t="s">
        <v>29</v>
      </c>
      <c r="BX7" s="68"/>
      <c r="BY7" s="68"/>
      <c r="BZ7" s="68"/>
      <c r="CA7" s="68"/>
      <c r="CB7" s="70"/>
      <c r="CC7" s="71" t="s">
        <v>162</v>
      </c>
      <c r="CD7" s="20"/>
      <c r="CF7" s="5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52"/>
    </row>
    <row r="8" spans="1:120" ht="14.15" customHeight="1" thickBot="1" x14ac:dyDescent="0.35">
      <c r="A8" s="6"/>
      <c r="B8" s="35"/>
      <c r="C8" s="74" t="s">
        <v>9</v>
      </c>
      <c r="D8" s="75"/>
      <c r="E8" s="76" t="s">
        <v>12</v>
      </c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 t="s">
        <v>11</v>
      </c>
      <c r="U8" s="77"/>
      <c r="V8" s="77"/>
      <c r="W8" s="77"/>
      <c r="X8" s="77"/>
      <c r="Y8" s="78" t="s">
        <v>14</v>
      </c>
      <c r="Z8" s="79"/>
      <c r="AA8" s="59"/>
      <c r="AB8" s="60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2"/>
      <c r="AS8" s="36"/>
      <c r="AT8" s="80"/>
      <c r="AU8" s="81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3"/>
      <c r="BK8" s="84" t="s">
        <v>20</v>
      </c>
      <c r="BL8" s="85" t="s">
        <v>21</v>
      </c>
      <c r="BM8" s="85" t="s">
        <v>22</v>
      </c>
      <c r="BN8" s="85" t="s">
        <v>23</v>
      </c>
      <c r="BO8" s="85" t="s">
        <v>24</v>
      </c>
      <c r="BP8" s="86" t="s">
        <v>25</v>
      </c>
      <c r="BQ8" s="84" t="s">
        <v>20</v>
      </c>
      <c r="BR8" s="85" t="s">
        <v>21</v>
      </c>
      <c r="BS8" s="85" t="s">
        <v>22</v>
      </c>
      <c r="BT8" s="85" t="s">
        <v>23</v>
      </c>
      <c r="BU8" s="85" t="s">
        <v>24</v>
      </c>
      <c r="BV8" s="86" t="s">
        <v>25</v>
      </c>
      <c r="BW8" s="84" t="s">
        <v>20</v>
      </c>
      <c r="BX8" s="85" t="s">
        <v>21</v>
      </c>
      <c r="BY8" s="85" t="s">
        <v>22</v>
      </c>
      <c r="BZ8" s="85" t="s">
        <v>23</v>
      </c>
      <c r="CA8" s="85" t="s">
        <v>24</v>
      </c>
      <c r="CB8" s="87" t="s">
        <v>25</v>
      </c>
      <c r="CC8" s="88"/>
      <c r="CD8" s="20"/>
      <c r="CF8" s="5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52"/>
    </row>
    <row r="9" spans="1:120" ht="14.15" customHeight="1" x14ac:dyDescent="0.3">
      <c r="A9" s="6"/>
      <c r="B9" s="35"/>
      <c r="C9" s="74"/>
      <c r="D9" s="75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7"/>
      <c r="U9" s="77"/>
      <c r="V9" s="77"/>
      <c r="W9" s="77"/>
      <c r="X9" s="77"/>
      <c r="Y9" s="78"/>
      <c r="Z9" s="79"/>
      <c r="AA9" s="59"/>
      <c r="AB9" s="60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2"/>
      <c r="AS9" s="36"/>
      <c r="AT9" s="89" t="s">
        <v>32</v>
      </c>
      <c r="AU9" s="90" t="s">
        <v>84</v>
      </c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1"/>
      <c r="BK9" s="92"/>
      <c r="BL9" s="93"/>
      <c r="BM9" s="93"/>
      <c r="BN9" s="93"/>
      <c r="BO9" s="93"/>
      <c r="BP9" s="94"/>
      <c r="BQ9" s="95"/>
      <c r="BR9" s="93"/>
      <c r="BS9" s="93"/>
      <c r="BT9" s="93"/>
      <c r="BU9" s="93"/>
      <c r="BV9" s="94"/>
      <c r="BW9" s="96"/>
      <c r="BX9" s="97"/>
      <c r="BY9" s="97"/>
      <c r="BZ9" s="97"/>
      <c r="CA9" s="97"/>
      <c r="CB9" s="98"/>
      <c r="CC9" s="99" t="s">
        <v>92</v>
      </c>
      <c r="CD9" s="20"/>
      <c r="CF9" s="52"/>
      <c r="CG9" s="100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1"/>
      <c r="DI9" s="101"/>
      <c r="DJ9" s="101"/>
      <c r="DK9" s="101"/>
      <c r="DL9" s="101"/>
      <c r="DM9" s="101"/>
      <c r="DN9" s="101"/>
      <c r="DO9" s="101"/>
      <c r="DP9" s="52"/>
    </row>
    <row r="10" spans="1:120" ht="14.15" customHeight="1" x14ac:dyDescent="0.3">
      <c r="A10" s="6"/>
      <c r="B10" s="35"/>
      <c r="C10" s="74" t="s">
        <v>13</v>
      </c>
      <c r="D10" s="75"/>
      <c r="E10" s="76" t="s">
        <v>57</v>
      </c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102" t="s">
        <v>18</v>
      </c>
      <c r="U10" s="102"/>
      <c r="V10" s="102"/>
      <c r="W10" s="102"/>
      <c r="X10" s="102"/>
      <c r="Y10" s="103">
        <f>Y35</f>
        <v>70</v>
      </c>
      <c r="Z10" s="104"/>
      <c r="AA10" s="59"/>
      <c r="AB10" s="60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2"/>
      <c r="AS10" s="36"/>
      <c r="AT10" s="105" t="s">
        <v>33</v>
      </c>
      <c r="AU10" s="106" t="s">
        <v>158</v>
      </c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7"/>
      <c r="BK10" s="108"/>
      <c r="BL10" s="109"/>
      <c r="BM10" s="109"/>
      <c r="BN10" s="109"/>
      <c r="BO10" s="109"/>
      <c r="BP10" s="110"/>
      <c r="BQ10" s="111"/>
      <c r="BR10" s="109"/>
      <c r="BS10" s="109"/>
      <c r="BT10" s="109"/>
      <c r="BU10" s="109"/>
      <c r="BV10" s="110"/>
      <c r="BW10" s="112"/>
      <c r="BX10" s="113"/>
      <c r="BY10" s="113"/>
      <c r="BZ10" s="113"/>
      <c r="CA10" s="113"/>
      <c r="CB10" s="114"/>
      <c r="CC10" s="115"/>
      <c r="CD10" s="20"/>
      <c r="CF10" s="52"/>
      <c r="CG10" s="100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101"/>
      <c r="CY10" s="101"/>
      <c r="CZ10" s="101"/>
      <c r="DA10" s="101"/>
      <c r="DB10" s="101"/>
      <c r="DC10" s="101"/>
      <c r="DD10" s="101"/>
      <c r="DE10" s="101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52"/>
    </row>
    <row r="11" spans="1:120" ht="14.15" customHeight="1" x14ac:dyDescent="0.3">
      <c r="A11" s="6"/>
      <c r="B11" s="35"/>
      <c r="C11" s="74"/>
      <c r="D11" s="75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102"/>
      <c r="U11" s="102"/>
      <c r="V11" s="102"/>
      <c r="W11" s="102"/>
      <c r="X11" s="102"/>
      <c r="Y11" s="103"/>
      <c r="Z11" s="104"/>
      <c r="AA11" s="59"/>
      <c r="AB11" s="60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2"/>
      <c r="AS11" s="36"/>
      <c r="AT11" s="105" t="s">
        <v>34</v>
      </c>
      <c r="AU11" s="106" t="s">
        <v>85</v>
      </c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7"/>
      <c r="BK11" s="111"/>
      <c r="BL11" s="116"/>
      <c r="BM11" s="109"/>
      <c r="BN11" s="109"/>
      <c r="BO11" s="109"/>
      <c r="BP11" s="110"/>
      <c r="BQ11" s="111"/>
      <c r="BR11" s="109"/>
      <c r="BS11" s="109"/>
      <c r="BT11" s="109"/>
      <c r="BU11" s="109"/>
      <c r="BV11" s="110"/>
      <c r="BW11" s="112"/>
      <c r="BX11" s="113"/>
      <c r="BY11" s="113"/>
      <c r="BZ11" s="113"/>
      <c r="CA11" s="113"/>
      <c r="CB11" s="114"/>
      <c r="CC11" s="115"/>
      <c r="CD11" s="20"/>
      <c r="CF11" s="52"/>
      <c r="CG11" s="100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101"/>
      <c r="CY11" s="101"/>
      <c r="CZ11" s="101"/>
      <c r="DA11" s="101"/>
      <c r="DB11" s="101"/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52"/>
    </row>
    <row r="12" spans="1:120" ht="14.15" customHeight="1" x14ac:dyDescent="0.3">
      <c r="A12" s="6"/>
      <c r="B12" s="35"/>
      <c r="C12" s="74" t="s">
        <v>15</v>
      </c>
      <c r="D12" s="75"/>
      <c r="E12" s="76" t="s">
        <v>58</v>
      </c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102" t="s">
        <v>18</v>
      </c>
      <c r="U12" s="102"/>
      <c r="V12" s="102"/>
      <c r="W12" s="102"/>
      <c r="X12" s="102"/>
      <c r="Y12" s="103">
        <v>150</v>
      </c>
      <c r="Z12" s="104"/>
      <c r="AA12" s="59"/>
      <c r="AB12" s="60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2"/>
      <c r="AS12" s="36"/>
      <c r="AT12" s="105" t="s">
        <v>35</v>
      </c>
      <c r="AU12" s="106" t="s">
        <v>169</v>
      </c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7"/>
      <c r="BK12" s="111"/>
      <c r="BL12" s="109"/>
      <c r="BM12" s="117"/>
      <c r="BN12" s="109"/>
      <c r="BO12" s="109"/>
      <c r="BP12" s="110"/>
      <c r="BQ12" s="111"/>
      <c r="BR12" s="109"/>
      <c r="BS12" s="109"/>
      <c r="BT12" s="109"/>
      <c r="BU12" s="109"/>
      <c r="BV12" s="110"/>
      <c r="BW12" s="112"/>
      <c r="BX12" s="113"/>
      <c r="BY12" s="113"/>
      <c r="BZ12" s="113"/>
      <c r="CA12" s="113"/>
      <c r="CB12" s="114"/>
      <c r="CC12" s="115"/>
      <c r="CD12" s="20"/>
      <c r="CF12" s="52"/>
      <c r="CG12" s="100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101"/>
      <c r="CY12" s="101"/>
      <c r="CZ12" s="101"/>
      <c r="DA12" s="101"/>
      <c r="DB12" s="101"/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52"/>
    </row>
    <row r="13" spans="1:120" ht="14.15" customHeight="1" x14ac:dyDescent="0.3">
      <c r="A13" s="6"/>
      <c r="B13" s="35"/>
      <c r="C13" s="74"/>
      <c r="D13" s="75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102"/>
      <c r="U13" s="102"/>
      <c r="V13" s="102"/>
      <c r="W13" s="102"/>
      <c r="X13" s="102"/>
      <c r="Y13" s="103"/>
      <c r="Z13" s="104"/>
      <c r="AA13" s="59"/>
      <c r="AB13" s="60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2"/>
      <c r="AS13" s="36"/>
      <c r="AT13" s="105" t="s">
        <v>14</v>
      </c>
      <c r="AU13" s="106" t="s">
        <v>170</v>
      </c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7"/>
      <c r="BK13" s="111"/>
      <c r="BL13" s="109"/>
      <c r="BM13" s="117"/>
      <c r="BN13" s="109"/>
      <c r="BO13" s="109"/>
      <c r="BP13" s="110"/>
      <c r="BQ13" s="111"/>
      <c r="BR13" s="109"/>
      <c r="BS13" s="109"/>
      <c r="BT13" s="109"/>
      <c r="BU13" s="109"/>
      <c r="BV13" s="110"/>
      <c r="BW13" s="112"/>
      <c r="BX13" s="113"/>
      <c r="BY13" s="113"/>
      <c r="BZ13" s="113"/>
      <c r="CA13" s="113"/>
      <c r="CB13" s="114"/>
      <c r="CC13" s="115"/>
      <c r="CD13" s="20"/>
      <c r="CF13" s="52"/>
      <c r="CG13" s="100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52"/>
    </row>
    <row r="14" spans="1:120" ht="14.15" customHeight="1" x14ac:dyDescent="0.3">
      <c r="A14" s="6"/>
      <c r="B14" s="35"/>
      <c r="C14" s="74" t="s">
        <v>16</v>
      </c>
      <c r="D14" s="75"/>
      <c r="E14" s="76" t="s">
        <v>59</v>
      </c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102" t="s">
        <v>18</v>
      </c>
      <c r="U14" s="102"/>
      <c r="V14" s="102"/>
      <c r="W14" s="102"/>
      <c r="X14" s="102"/>
      <c r="Y14" s="103">
        <f>Y49</f>
        <v>33</v>
      </c>
      <c r="Z14" s="104"/>
      <c r="AA14" s="36"/>
      <c r="AB14" s="60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2"/>
      <c r="AS14" s="36"/>
      <c r="AT14" s="105" t="s">
        <v>36</v>
      </c>
      <c r="AU14" s="106" t="s">
        <v>87</v>
      </c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7"/>
      <c r="BK14" s="111"/>
      <c r="BL14" s="109"/>
      <c r="BM14" s="117"/>
      <c r="BN14" s="109"/>
      <c r="BO14" s="109"/>
      <c r="BP14" s="110"/>
      <c r="BQ14" s="111"/>
      <c r="BR14" s="109"/>
      <c r="BS14" s="109"/>
      <c r="BT14" s="109"/>
      <c r="BU14" s="109"/>
      <c r="BV14" s="110"/>
      <c r="BW14" s="112"/>
      <c r="BX14" s="113"/>
      <c r="BY14" s="113"/>
      <c r="BZ14" s="113"/>
      <c r="CA14" s="113"/>
      <c r="CB14" s="114"/>
      <c r="CC14" s="115"/>
      <c r="CD14" s="20"/>
      <c r="CF14" s="52"/>
      <c r="CG14" s="100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52"/>
    </row>
    <row r="15" spans="1:120" ht="14.15" customHeight="1" thickBot="1" x14ac:dyDescent="0.35">
      <c r="A15" s="6"/>
      <c r="B15" s="35"/>
      <c r="C15" s="118"/>
      <c r="D15" s="119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1"/>
      <c r="U15" s="121"/>
      <c r="V15" s="121"/>
      <c r="W15" s="121"/>
      <c r="X15" s="121"/>
      <c r="Y15" s="122"/>
      <c r="Z15" s="123"/>
      <c r="AA15" s="36"/>
      <c r="AB15" s="60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2"/>
      <c r="AS15" s="36"/>
      <c r="AT15" s="105" t="s">
        <v>37</v>
      </c>
      <c r="AU15" s="106" t="s">
        <v>119</v>
      </c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7"/>
      <c r="BK15" s="111"/>
      <c r="BL15" s="109"/>
      <c r="BM15" s="109"/>
      <c r="BN15" s="117"/>
      <c r="BO15" s="109"/>
      <c r="BP15" s="110"/>
      <c r="BQ15" s="111"/>
      <c r="BR15" s="109"/>
      <c r="BS15" s="109"/>
      <c r="BT15" s="109"/>
      <c r="BU15" s="109"/>
      <c r="BV15" s="110"/>
      <c r="BW15" s="112"/>
      <c r="BX15" s="113"/>
      <c r="BY15" s="113"/>
      <c r="BZ15" s="113"/>
      <c r="CA15" s="113"/>
      <c r="CB15" s="114"/>
      <c r="CC15" s="115"/>
      <c r="CD15" s="20"/>
      <c r="CF15" s="52"/>
      <c r="CG15" s="100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52"/>
    </row>
    <row r="16" spans="1:120" ht="14.15" customHeight="1" x14ac:dyDescent="0.3">
      <c r="A16" s="6"/>
      <c r="B16" s="35"/>
      <c r="C16" s="39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60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2"/>
      <c r="AS16" s="36"/>
      <c r="AT16" s="105" t="s">
        <v>38</v>
      </c>
      <c r="AU16" s="106" t="s">
        <v>120</v>
      </c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7"/>
      <c r="BK16" s="112"/>
      <c r="BL16" s="109"/>
      <c r="BM16" s="109"/>
      <c r="BN16" s="109"/>
      <c r="BO16" s="116"/>
      <c r="BP16" s="110"/>
      <c r="BQ16" s="112"/>
      <c r="BR16" s="113"/>
      <c r="BS16" s="113"/>
      <c r="BT16" s="113"/>
      <c r="BU16" s="113"/>
      <c r="BV16" s="114"/>
      <c r="BW16" s="112"/>
      <c r="BX16" s="113"/>
      <c r="BY16" s="113"/>
      <c r="BZ16" s="113"/>
      <c r="CA16" s="113"/>
      <c r="CB16" s="114"/>
      <c r="CC16" s="115"/>
      <c r="CD16" s="20"/>
      <c r="CF16" s="52"/>
      <c r="CG16" s="100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101"/>
      <c r="DP16" s="52"/>
    </row>
    <row r="17" spans="1:120" ht="14.15" customHeight="1" thickBot="1" x14ac:dyDescent="0.35">
      <c r="A17" s="6"/>
      <c r="B17" s="35"/>
      <c r="C17" s="38" t="s">
        <v>17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60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2"/>
      <c r="AS17" s="36"/>
      <c r="AT17" s="105" t="s">
        <v>39</v>
      </c>
      <c r="AU17" s="106" t="s">
        <v>159</v>
      </c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7"/>
      <c r="BK17" s="112"/>
      <c r="BL17" s="109"/>
      <c r="BM17" s="109"/>
      <c r="BN17" s="109"/>
      <c r="BO17" s="109"/>
      <c r="BP17" s="124"/>
      <c r="BQ17" s="112"/>
      <c r="BR17" s="113"/>
      <c r="BS17" s="113"/>
      <c r="BT17" s="113"/>
      <c r="BU17" s="113"/>
      <c r="BV17" s="114"/>
      <c r="BW17" s="112"/>
      <c r="BX17" s="113"/>
      <c r="BY17" s="113"/>
      <c r="BZ17" s="113"/>
      <c r="CA17" s="113"/>
      <c r="CB17" s="114"/>
      <c r="CC17" s="115"/>
      <c r="CD17" s="20"/>
      <c r="CF17" s="52"/>
      <c r="CG17" s="100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52"/>
    </row>
    <row r="18" spans="1:120" ht="14.15" customHeight="1" thickBot="1" x14ac:dyDescent="0.35">
      <c r="A18" s="6"/>
      <c r="B18" s="35"/>
      <c r="C18" s="125" t="s">
        <v>4</v>
      </c>
      <c r="D18" s="126"/>
      <c r="E18" s="127" t="s">
        <v>5</v>
      </c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6"/>
      <c r="Y18" s="45" t="s">
        <v>7</v>
      </c>
      <c r="Z18" s="46"/>
      <c r="AA18" s="36"/>
      <c r="AB18" s="60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2"/>
      <c r="AS18" s="36"/>
      <c r="AT18" s="129" t="s">
        <v>20</v>
      </c>
      <c r="AU18" s="106" t="s">
        <v>86</v>
      </c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7"/>
      <c r="BK18" s="130"/>
      <c r="BL18" s="131"/>
      <c r="BM18" s="131"/>
      <c r="BN18" s="131"/>
      <c r="BO18" s="131"/>
      <c r="BP18" s="132"/>
      <c r="BQ18" s="130"/>
      <c r="BR18" s="133"/>
      <c r="BS18" s="133"/>
      <c r="BT18" s="133"/>
      <c r="BU18" s="133"/>
      <c r="BV18" s="134"/>
      <c r="BW18" s="130"/>
      <c r="BX18" s="133"/>
      <c r="BY18" s="133"/>
      <c r="BZ18" s="133"/>
      <c r="CA18" s="133"/>
      <c r="CB18" s="134"/>
      <c r="CC18" s="115"/>
      <c r="CD18" s="20"/>
      <c r="CF18" s="52"/>
      <c r="CG18" s="100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101"/>
      <c r="CY18" s="101"/>
      <c r="CZ18" s="101"/>
      <c r="DA18" s="101"/>
      <c r="DB18" s="101"/>
      <c r="DC18" s="101"/>
      <c r="DD18" s="101"/>
      <c r="DE18" s="101"/>
      <c r="DF18" s="101"/>
      <c r="DG18" s="101"/>
      <c r="DH18" s="101"/>
      <c r="DI18" s="101"/>
      <c r="DJ18" s="101"/>
      <c r="DK18" s="101"/>
      <c r="DL18" s="101"/>
      <c r="DM18" s="101"/>
      <c r="DN18" s="101"/>
      <c r="DO18" s="101"/>
      <c r="DP18" s="52"/>
    </row>
    <row r="19" spans="1:120" ht="14.15" customHeight="1" x14ac:dyDescent="0.3">
      <c r="A19" s="6"/>
      <c r="B19" s="35"/>
      <c r="C19" s="135" t="s">
        <v>32</v>
      </c>
      <c r="D19" s="136"/>
      <c r="E19" s="137" t="s">
        <v>116</v>
      </c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9"/>
      <c r="Y19" s="140" t="s">
        <v>14</v>
      </c>
      <c r="Z19" s="141"/>
      <c r="AA19" s="36"/>
      <c r="AB19" s="60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2"/>
      <c r="AS19" s="36"/>
      <c r="AT19" s="89" t="s">
        <v>26</v>
      </c>
      <c r="AU19" s="90" t="s">
        <v>84</v>
      </c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1"/>
      <c r="BK19" s="95"/>
      <c r="BL19" s="93"/>
      <c r="BM19" s="93"/>
      <c r="BN19" s="93"/>
      <c r="BO19" s="93"/>
      <c r="BP19" s="94"/>
      <c r="BQ19" s="92"/>
      <c r="BR19" s="93"/>
      <c r="BS19" s="93"/>
      <c r="BT19" s="93"/>
      <c r="BU19" s="93"/>
      <c r="BV19" s="94"/>
      <c r="BW19" s="96"/>
      <c r="BX19" s="97"/>
      <c r="BY19" s="97"/>
      <c r="BZ19" s="97"/>
      <c r="CA19" s="97"/>
      <c r="CB19" s="98"/>
      <c r="CC19" s="99" t="s">
        <v>95</v>
      </c>
      <c r="CD19" s="20"/>
      <c r="CF19" s="52"/>
      <c r="CG19" s="100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</row>
    <row r="20" spans="1:120" ht="14.15" customHeight="1" x14ac:dyDescent="0.3">
      <c r="A20" s="6"/>
      <c r="B20" s="35"/>
      <c r="C20" s="142"/>
      <c r="D20" s="143"/>
      <c r="E20" s="144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6"/>
      <c r="Y20" s="147"/>
      <c r="Z20" s="148"/>
      <c r="AA20" s="36"/>
      <c r="AB20" s="60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2"/>
      <c r="AS20" s="36"/>
      <c r="AT20" s="105" t="s">
        <v>40</v>
      </c>
      <c r="AU20" s="106" t="s">
        <v>158</v>
      </c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7"/>
      <c r="BK20" s="111"/>
      <c r="BL20" s="109"/>
      <c r="BM20" s="109"/>
      <c r="BN20" s="109"/>
      <c r="BO20" s="109"/>
      <c r="BP20" s="110"/>
      <c r="BQ20" s="108"/>
      <c r="BR20" s="109"/>
      <c r="BS20" s="109"/>
      <c r="BT20" s="109"/>
      <c r="BU20" s="109"/>
      <c r="BV20" s="110"/>
      <c r="BW20" s="112"/>
      <c r="BX20" s="113"/>
      <c r="BY20" s="113"/>
      <c r="BZ20" s="113"/>
      <c r="CA20" s="113"/>
      <c r="CB20" s="114"/>
      <c r="CC20" s="115"/>
      <c r="CD20" s="20"/>
      <c r="CF20" s="52"/>
      <c r="CG20" s="100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</row>
    <row r="21" spans="1:120" ht="14.15" customHeight="1" x14ac:dyDescent="0.3">
      <c r="A21" s="6"/>
      <c r="B21" s="35"/>
      <c r="C21" s="142"/>
      <c r="D21" s="143"/>
      <c r="E21" s="144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6"/>
      <c r="Y21" s="147"/>
      <c r="Z21" s="148"/>
      <c r="AA21" s="36"/>
      <c r="AB21" s="60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2"/>
      <c r="AS21" s="36"/>
      <c r="AT21" s="105" t="s">
        <v>41</v>
      </c>
      <c r="AU21" s="106" t="s">
        <v>85</v>
      </c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7"/>
      <c r="BK21" s="111"/>
      <c r="BL21" s="109"/>
      <c r="BM21" s="109"/>
      <c r="BN21" s="109"/>
      <c r="BO21" s="109"/>
      <c r="BP21" s="110"/>
      <c r="BQ21" s="108"/>
      <c r="BR21" s="109"/>
      <c r="BS21" s="109"/>
      <c r="BT21" s="109"/>
      <c r="BU21" s="109"/>
      <c r="BV21" s="110"/>
      <c r="BW21" s="112"/>
      <c r="BX21" s="113"/>
      <c r="BY21" s="113"/>
      <c r="BZ21" s="113"/>
      <c r="CA21" s="113"/>
      <c r="CB21" s="114"/>
      <c r="CC21" s="115"/>
      <c r="CD21" s="20"/>
      <c r="CF21" s="52"/>
      <c r="CG21" s="100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101"/>
      <c r="CY21" s="101"/>
      <c r="CZ21" s="101"/>
      <c r="DA21" s="101"/>
      <c r="DB21" s="101"/>
      <c r="DC21" s="101"/>
      <c r="DD21" s="101"/>
      <c r="DE21" s="101"/>
      <c r="DF21" s="101"/>
      <c r="DG21" s="101"/>
      <c r="DH21" s="101"/>
      <c r="DI21" s="101"/>
      <c r="DJ21" s="101"/>
      <c r="DK21" s="101"/>
      <c r="DL21" s="101"/>
      <c r="DM21" s="101"/>
      <c r="DN21" s="101"/>
      <c r="DO21" s="101"/>
      <c r="DP21" s="52"/>
    </row>
    <row r="22" spans="1:120" ht="14.15" customHeight="1" x14ac:dyDescent="0.3">
      <c r="A22" s="6"/>
      <c r="B22" s="35"/>
      <c r="C22" s="142"/>
      <c r="D22" s="143"/>
      <c r="E22" s="144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6"/>
      <c r="Y22" s="147"/>
      <c r="Z22" s="148"/>
      <c r="AA22" s="36"/>
      <c r="AB22" s="60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2"/>
      <c r="AS22" s="36"/>
      <c r="AT22" s="105" t="s">
        <v>42</v>
      </c>
      <c r="AU22" s="106" t="s">
        <v>169</v>
      </c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7"/>
      <c r="BK22" s="111"/>
      <c r="BL22" s="109"/>
      <c r="BM22" s="109"/>
      <c r="BN22" s="109"/>
      <c r="BO22" s="109"/>
      <c r="BP22" s="110"/>
      <c r="BQ22" s="111"/>
      <c r="BR22" s="117"/>
      <c r="BS22" s="109"/>
      <c r="BT22" s="109"/>
      <c r="BU22" s="109"/>
      <c r="BV22" s="110"/>
      <c r="BW22" s="112"/>
      <c r="BX22" s="113"/>
      <c r="BY22" s="113"/>
      <c r="BZ22" s="113"/>
      <c r="CA22" s="113"/>
      <c r="CB22" s="114"/>
      <c r="CC22" s="115"/>
      <c r="CD22" s="20"/>
      <c r="CF22" s="52"/>
      <c r="CG22" s="100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101"/>
      <c r="CY22" s="101"/>
      <c r="CZ22" s="101"/>
      <c r="DA22" s="101"/>
      <c r="DB22" s="101"/>
      <c r="DC22" s="101"/>
      <c r="DD22" s="101"/>
      <c r="DE22" s="101"/>
      <c r="DF22" s="101"/>
      <c r="DG22" s="101"/>
      <c r="DH22" s="101"/>
      <c r="DI22" s="101"/>
      <c r="DJ22" s="101"/>
      <c r="DK22" s="101"/>
      <c r="DL22" s="101"/>
      <c r="DM22" s="101"/>
      <c r="DN22" s="101"/>
      <c r="DO22" s="101"/>
      <c r="DP22" s="52"/>
    </row>
    <row r="23" spans="1:120" ht="14.15" customHeight="1" x14ac:dyDescent="0.3">
      <c r="A23" s="6"/>
      <c r="B23" s="35"/>
      <c r="C23" s="142"/>
      <c r="D23" s="143"/>
      <c r="E23" s="144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6"/>
      <c r="Y23" s="147"/>
      <c r="Z23" s="148"/>
      <c r="AA23" s="36"/>
      <c r="AB23" s="60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2"/>
      <c r="AS23" s="36"/>
      <c r="AT23" s="105" t="s">
        <v>43</v>
      </c>
      <c r="AU23" s="106" t="s">
        <v>170</v>
      </c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7"/>
      <c r="BK23" s="111"/>
      <c r="BL23" s="109"/>
      <c r="BM23" s="109"/>
      <c r="BN23" s="109"/>
      <c r="BO23" s="109"/>
      <c r="BP23" s="110"/>
      <c r="BQ23" s="111"/>
      <c r="BR23" s="117"/>
      <c r="BS23" s="109"/>
      <c r="BT23" s="109"/>
      <c r="BU23" s="109"/>
      <c r="BV23" s="110"/>
      <c r="BW23" s="112"/>
      <c r="BX23" s="113"/>
      <c r="BY23" s="113"/>
      <c r="BZ23" s="113"/>
      <c r="CA23" s="113"/>
      <c r="CB23" s="114"/>
      <c r="CC23" s="115"/>
      <c r="CD23" s="20"/>
      <c r="CF23" s="52"/>
      <c r="CG23" s="100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101"/>
      <c r="CY23" s="101"/>
      <c r="CZ23" s="101"/>
      <c r="DA23" s="101"/>
      <c r="DB23" s="101"/>
      <c r="DC23" s="101"/>
      <c r="DD23" s="101"/>
      <c r="DE23" s="101"/>
      <c r="DF23" s="101"/>
      <c r="DG23" s="101"/>
      <c r="DH23" s="101"/>
      <c r="DI23" s="101"/>
      <c r="DJ23" s="101"/>
      <c r="DK23" s="101"/>
      <c r="DL23" s="101"/>
      <c r="DM23" s="101"/>
      <c r="DN23" s="101"/>
      <c r="DO23" s="101"/>
      <c r="DP23" s="52"/>
    </row>
    <row r="24" spans="1:120" ht="14.15" customHeight="1" x14ac:dyDescent="0.3">
      <c r="A24" s="6"/>
      <c r="B24" s="35"/>
      <c r="C24" s="142"/>
      <c r="D24" s="143"/>
      <c r="E24" s="144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6"/>
      <c r="Y24" s="147"/>
      <c r="Z24" s="148"/>
      <c r="AA24" s="36"/>
      <c r="AB24" s="60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2"/>
      <c r="AS24" s="36"/>
      <c r="AT24" s="105" t="s">
        <v>44</v>
      </c>
      <c r="AU24" s="106" t="s">
        <v>87</v>
      </c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7"/>
      <c r="BK24" s="111"/>
      <c r="BL24" s="109"/>
      <c r="BM24" s="109"/>
      <c r="BN24" s="109"/>
      <c r="BO24" s="109"/>
      <c r="BP24" s="110"/>
      <c r="BQ24" s="111"/>
      <c r="BR24" s="117"/>
      <c r="BS24" s="109"/>
      <c r="BT24" s="109"/>
      <c r="BU24" s="109"/>
      <c r="BV24" s="110"/>
      <c r="BW24" s="112"/>
      <c r="BX24" s="113"/>
      <c r="BY24" s="113"/>
      <c r="BZ24" s="113"/>
      <c r="CA24" s="113"/>
      <c r="CB24" s="114"/>
      <c r="CC24" s="115"/>
      <c r="CD24" s="20"/>
      <c r="CF24" s="52"/>
      <c r="CG24" s="100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101"/>
      <c r="CY24" s="101"/>
      <c r="CZ24" s="101"/>
      <c r="DA24" s="101"/>
      <c r="DB24" s="101"/>
      <c r="DC24" s="101"/>
      <c r="DD24" s="101"/>
      <c r="DE24" s="101"/>
      <c r="DF24" s="101"/>
      <c r="DG24" s="101"/>
      <c r="DH24" s="101"/>
      <c r="DI24" s="101"/>
      <c r="DJ24" s="101"/>
      <c r="DK24" s="101"/>
      <c r="DL24" s="101"/>
      <c r="DM24" s="101"/>
      <c r="DN24" s="101"/>
      <c r="DO24" s="101"/>
      <c r="DP24" s="52"/>
    </row>
    <row r="25" spans="1:120" ht="14.15" customHeight="1" x14ac:dyDescent="0.3">
      <c r="A25" s="6"/>
      <c r="B25" s="35"/>
      <c r="C25" s="149"/>
      <c r="D25" s="150"/>
      <c r="E25" s="151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3"/>
      <c r="Y25" s="154"/>
      <c r="Z25" s="155"/>
      <c r="AA25" s="36"/>
      <c r="AB25" s="60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2"/>
      <c r="AS25" s="36"/>
      <c r="AT25" s="105" t="s">
        <v>45</v>
      </c>
      <c r="AU25" s="106" t="s">
        <v>119</v>
      </c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7"/>
      <c r="BK25" s="111"/>
      <c r="BL25" s="109"/>
      <c r="BM25" s="109"/>
      <c r="BN25" s="109"/>
      <c r="BO25" s="109"/>
      <c r="BP25" s="110"/>
      <c r="BQ25" s="111"/>
      <c r="BR25" s="109"/>
      <c r="BS25" s="117"/>
      <c r="BT25" s="109"/>
      <c r="BU25" s="109"/>
      <c r="BV25" s="110"/>
      <c r="BW25" s="112"/>
      <c r="BX25" s="113"/>
      <c r="BY25" s="113"/>
      <c r="BZ25" s="113"/>
      <c r="CA25" s="113"/>
      <c r="CB25" s="114"/>
      <c r="CC25" s="115"/>
      <c r="CD25" s="20"/>
      <c r="CF25" s="52"/>
      <c r="CG25" s="100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101"/>
      <c r="CY25" s="101"/>
      <c r="CZ25" s="101"/>
      <c r="DA25" s="101"/>
      <c r="DB25" s="101"/>
      <c r="DC25" s="101"/>
      <c r="DD25" s="101"/>
      <c r="DE25" s="101"/>
      <c r="DF25" s="101"/>
      <c r="DG25" s="101"/>
      <c r="DH25" s="101"/>
      <c r="DI25" s="101"/>
      <c r="DJ25" s="101"/>
      <c r="DK25" s="101"/>
      <c r="DL25" s="101"/>
      <c r="DM25" s="101"/>
      <c r="DN25" s="101"/>
      <c r="DO25" s="101"/>
      <c r="DP25" s="52"/>
    </row>
    <row r="26" spans="1:120" ht="14.25" customHeight="1" x14ac:dyDescent="0.3">
      <c r="A26" s="6"/>
      <c r="B26" s="35"/>
      <c r="C26" s="54" t="s">
        <v>33</v>
      </c>
      <c r="D26" s="55"/>
      <c r="E26" s="156" t="s">
        <v>76</v>
      </c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8"/>
      <c r="Y26" s="159" t="s">
        <v>33</v>
      </c>
      <c r="Z26" s="160"/>
      <c r="AA26" s="36"/>
      <c r="AB26" s="60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2"/>
      <c r="AS26" s="36"/>
      <c r="AT26" s="105" t="s">
        <v>46</v>
      </c>
      <c r="AU26" s="106" t="s">
        <v>120</v>
      </c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7"/>
      <c r="BK26" s="111"/>
      <c r="BL26" s="109"/>
      <c r="BM26" s="109"/>
      <c r="BN26" s="109"/>
      <c r="BO26" s="109"/>
      <c r="BP26" s="110"/>
      <c r="BQ26" s="111"/>
      <c r="BR26" s="113"/>
      <c r="BS26" s="116"/>
      <c r="BT26" s="109"/>
      <c r="BU26" s="113"/>
      <c r="BV26" s="114"/>
      <c r="BW26" s="112"/>
      <c r="BX26" s="113"/>
      <c r="BY26" s="113"/>
      <c r="BZ26" s="113"/>
      <c r="CA26" s="113"/>
      <c r="CB26" s="114"/>
      <c r="CC26" s="115"/>
      <c r="CD26" s="20"/>
      <c r="CF26" s="52"/>
      <c r="CG26" s="100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101"/>
      <c r="CY26" s="101"/>
      <c r="CZ26" s="101"/>
      <c r="DA26" s="101"/>
      <c r="DB26" s="101"/>
      <c r="DC26" s="101"/>
      <c r="DD26" s="101"/>
      <c r="DE26" s="101"/>
      <c r="DF26" s="101"/>
      <c r="DG26" s="101"/>
      <c r="DH26" s="101"/>
      <c r="DI26" s="101"/>
      <c r="DJ26" s="101"/>
      <c r="DK26" s="101"/>
      <c r="DL26" s="101"/>
      <c r="DM26" s="101"/>
      <c r="DN26" s="101"/>
      <c r="DO26" s="101"/>
      <c r="DP26" s="52"/>
    </row>
    <row r="27" spans="1:120" ht="14.25" customHeight="1" x14ac:dyDescent="0.3">
      <c r="A27" s="6"/>
      <c r="B27" s="35"/>
      <c r="C27" s="74"/>
      <c r="D27" s="75"/>
      <c r="E27" s="151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3"/>
      <c r="Y27" s="154"/>
      <c r="Z27" s="155"/>
      <c r="AA27" s="59"/>
      <c r="AB27" s="60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2"/>
      <c r="AS27" s="36"/>
      <c r="AT27" s="105" t="s">
        <v>47</v>
      </c>
      <c r="AU27" s="106" t="s">
        <v>159</v>
      </c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7"/>
      <c r="BK27" s="111"/>
      <c r="BL27" s="109"/>
      <c r="BM27" s="109"/>
      <c r="BN27" s="109"/>
      <c r="BO27" s="109"/>
      <c r="BP27" s="110"/>
      <c r="BQ27" s="111"/>
      <c r="BR27" s="113"/>
      <c r="BS27" s="109"/>
      <c r="BT27" s="116"/>
      <c r="BU27" s="113"/>
      <c r="BV27" s="114"/>
      <c r="BW27" s="112"/>
      <c r="BX27" s="113"/>
      <c r="BY27" s="113"/>
      <c r="BZ27" s="113"/>
      <c r="CA27" s="113"/>
      <c r="CB27" s="114"/>
      <c r="CC27" s="115"/>
      <c r="CD27" s="20"/>
      <c r="CF27" s="52"/>
      <c r="CG27" s="100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101"/>
      <c r="CY27" s="101"/>
      <c r="CZ27" s="101"/>
      <c r="DA27" s="101"/>
      <c r="DB27" s="101"/>
      <c r="DC27" s="101"/>
      <c r="DD27" s="101"/>
      <c r="DE27" s="101"/>
      <c r="DF27" s="101"/>
      <c r="DG27" s="101"/>
      <c r="DH27" s="101"/>
      <c r="DI27" s="101"/>
      <c r="DJ27" s="101"/>
      <c r="DK27" s="101"/>
      <c r="DL27" s="101"/>
      <c r="DM27" s="101"/>
      <c r="DN27" s="101"/>
      <c r="DO27" s="101"/>
      <c r="DP27" s="52"/>
    </row>
    <row r="28" spans="1:120" ht="14.15" customHeight="1" thickBot="1" x14ac:dyDescent="0.35">
      <c r="A28" s="6"/>
      <c r="B28" s="35"/>
      <c r="C28" s="74" t="s">
        <v>34</v>
      </c>
      <c r="D28" s="75"/>
      <c r="E28" s="161" t="s">
        <v>77</v>
      </c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3"/>
      <c r="Y28" s="78" t="s">
        <v>32</v>
      </c>
      <c r="Z28" s="79"/>
      <c r="AA28" s="59"/>
      <c r="AB28" s="60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2"/>
      <c r="AS28" s="36"/>
      <c r="AT28" s="129" t="s">
        <v>21</v>
      </c>
      <c r="AU28" s="106" t="s">
        <v>86</v>
      </c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7"/>
      <c r="BK28" s="164"/>
      <c r="BL28" s="131"/>
      <c r="BM28" s="131"/>
      <c r="BN28" s="131"/>
      <c r="BO28" s="131"/>
      <c r="BP28" s="165"/>
      <c r="BQ28" s="164"/>
      <c r="BR28" s="133"/>
      <c r="BS28" s="131"/>
      <c r="BT28" s="166"/>
      <c r="BU28" s="133"/>
      <c r="BV28" s="134"/>
      <c r="BW28" s="130"/>
      <c r="BX28" s="133"/>
      <c r="BY28" s="133"/>
      <c r="BZ28" s="133"/>
      <c r="CA28" s="133"/>
      <c r="CB28" s="134"/>
      <c r="CC28" s="167"/>
      <c r="CD28" s="20"/>
      <c r="CF28" s="52"/>
      <c r="CG28" s="100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101"/>
      <c r="CY28" s="101"/>
      <c r="CZ28" s="101"/>
      <c r="DA28" s="101"/>
      <c r="DB28" s="101"/>
      <c r="DC28" s="101"/>
      <c r="DD28" s="101"/>
      <c r="DE28" s="101"/>
      <c r="DF28" s="101"/>
      <c r="DG28" s="101"/>
      <c r="DH28" s="101"/>
      <c r="DI28" s="101"/>
      <c r="DJ28" s="101"/>
      <c r="DK28" s="101"/>
      <c r="DL28" s="101"/>
      <c r="DM28" s="101"/>
      <c r="DN28" s="101"/>
      <c r="DO28" s="101"/>
      <c r="DP28" s="52"/>
    </row>
    <row r="29" spans="1:120" ht="14.15" customHeight="1" x14ac:dyDescent="0.3">
      <c r="A29" s="6"/>
      <c r="B29" s="35"/>
      <c r="C29" s="74"/>
      <c r="D29" s="75"/>
      <c r="E29" s="168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70"/>
      <c r="Y29" s="78"/>
      <c r="Z29" s="79"/>
      <c r="AA29" s="59"/>
      <c r="AB29" s="60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2"/>
      <c r="AS29" s="36"/>
      <c r="AT29" s="89" t="s">
        <v>48</v>
      </c>
      <c r="AU29" s="90" t="s">
        <v>84</v>
      </c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1"/>
      <c r="BK29" s="95"/>
      <c r="BL29" s="93"/>
      <c r="BM29" s="93"/>
      <c r="BN29" s="93"/>
      <c r="BO29" s="93"/>
      <c r="BP29" s="94"/>
      <c r="BQ29" s="95"/>
      <c r="BR29" s="93"/>
      <c r="BS29" s="93"/>
      <c r="BT29" s="93"/>
      <c r="BU29" s="171"/>
      <c r="BV29" s="94"/>
      <c r="BW29" s="95"/>
      <c r="BX29" s="93"/>
      <c r="BY29" s="97"/>
      <c r="BZ29" s="97"/>
      <c r="CA29" s="97"/>
      <c r="CB29" s="98"/>
      <c r="CC29" s="99" t="s">
        <v>115</v>
      </c>
      <c r="CD29" s="20"/>
      <c r="CF29" s="52"/>
      <c r="CG29" s="100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101"/>
      <c r="CY29" s="101"/>
      <c r="CZ29" s="101"/>
      <c r="DA29" s="101"/>
      <c r="DB29" s="101"/>
      <c r="DC29" s="101"/>
      <c r="DD29" s="101"/>
      <c r="DE29" s="101"/>
      <c r="DF29" s="101"/>
      <c r="DG29" s="101"/>
      <c r="DH29" s="101"/>
      <c r="DI29" s="101"/>
      <c r="DJ29" s="101"/>
      <c r="DK29" s="101"/>
      <c r="DL29" s="101"/>
      <c r="DM29" s="101"/>
      <c r="DN29" s="101"/>
      <c r="DO29" s="101"/>
      <c r="DP29" s="52"/>
    </row>
    <row r="30" spans="1:120" ht="14.15" customHeight="1" x14ac:dyDescent="0.3">
      <c r="A30" s="6"/>
      <c r="B30" s="35"/>
      <c r="C30" s="74" t="s">
        <v>14</v>
      </c>
      <c r="D30" s="75"/>
      <c r="E30" s="161" t="s">
        <v>78</v>
      </c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3"/>
      <c r="Y30" s="78" t="s">
        <v>49</v>
      </c>
      <c r="Z30" s="79"/>
      <c r="AA30" s="59"/>
      <c r="AB30" s="60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2"/>
      <c r="AS30" s="36"/>
      <c r="AT30" s="105" t="s">
        <v>49</v>
      </c>
      <c r="AU30" s="106" t="s">
        <v>158</v>
      </c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7"/>
      <c r="BK30" s="111"/>
      <c r="BL30" s="109"/>
      <c r="BM30" s="109"/>
      <c r="BN30" s="109"/>
      <c r="BO30" s="109"/>
      <c r="BP30" s="110"/>
      <c r="BQ30" s="111"/>
      <c r="BR30" s="109"/>
      <c r="BS30" s="109"/>
      <c r="BT30" s="109"/>
      <c r="BU30" s="116"/>
      <c r="BV30" s="110"/>
      <c r="BW30" s="111"/>
      <c r="BX30" s="109"/>
      <c r="BY30" s="113"/>
      <c r="BZ30" s="113"/>
      <c r="CA30" s="113"/>
      <c r="CB30" s="114"/>
      <c r="CC30" s="115"/>
      <c r="CD30" s="20"/>
      <c r="CF30" s="52"/>
      <c r="CG30" s="100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101"/>
      <c r="CY30" s="101"/>
      <c r="CZ30" s="101"/>
      <c r="DA30" s="101"/>
      <c r="DB30" s="101"/>
      <c r="DC30" s="101"/>
      <c r="DD30" s="101"/>
      <c r="DE30" s="101"/>
      <c r="DF30" s="101"/>
      <c r="DG30" s="101"/>
      <c r="DH30" s="101"/>
      <c r="DI30" s="101"/>
      <c r="DJ30" s="101"/>
      <c r="DK30" s="101"/>
      <c r="DL30" s="101"/>
      <c r="DM30" s="101"/>
      <c r="DN30" s="101"/>
      <c r="DO30" s="101"/>
      <c r="DP30" s="52"/>
    </row>
    <row r="31" spans="1:120" ht="14.15" customHeight="1" x14ac:dyDescent="0.3">
      <c r="A31" s="6"/>
      <c r="B31" s="35"/>
      <c r="C31" s="74"/>
      <c r="D31" s="75"/>
      <c r="E31" s="168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70"/>
      <c r="Y31" s="78"/>
      <c r="Z31" s="79"/>
      <c r="AA31" s="59"/>
      <c r="AB31" s="60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2"/>
      <c r="AS31" s="36"/>
      <c r="AT31" s="105" t="s">
        <v>50</v>
      </c>
      <c r="AU31" s="106" t="s">
        <v>85</v>
      </c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7"/>
      <c r="BK31" s="111"/>
      <c r="BL31" s="109"/>
      <c r="BM31" s="109"/>
      <c r="BN31" s="109"/>
      <c r="BO31" s="109"/>
      <c r="BP31" s="110"/>
      <c r="BQ31" s="111"/>
      <c r="BR31" s="109"/>
      <c r="BS31" s="109"/>
      <c r="BT31" s="109"/>
      <c r="BU31" s="116"/>
      <c r="BV31" s="110"/>
      <c r="BW31" s="111"/>
      <c r="BX31" s="109"/>
      <c r="BY31" s="113"/>
      <c r="BZ31" s="113"/>
      <c r="CA31" s="113"/>
      <c r="CB31" s="114"/>
      <c r="CC31" s="115"/>
      <c r="CD31" s="20"/>
      <c r="CF31" s="52"/>
      <c r="CG31" s="100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</row>
    <row r="32" spans="1:120" ht="14.15" customHeight="1" x14ac:dyDescent="0.3">
      <c r="A32" s="6"/>
      <c r="B32" s="35"/>
      <c r="C32" s="172" t="s">
        <v>36</v>
      </c>
      <c r="D32" s="173"/>
      <c r="E32" s="161" t="s">
        <v>79</v>
      </c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3"/>
      <c r="Y32" s="159" t="s">
        <v>23</v>
      </c>
      <c r="Z32" s="160"/>
      <c r="AA32" s="59"/>
      <c r="AB32" s="60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2"/>
      <c r="AS32" s="36"/>
      <c r="AT32" s="105" t="s">
        <v>51</v>
      </c>
      <c r="AU32" s="106" t="s">
        <v>169</v>
      </c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7"/>
      <c r="BK32" s="111"/>
      <c r="BL32" s="109"/>
      <c r="BM32" s="109"/>
      <c r="BN32" s="109"/>
      <c r="BO32" s="109"/>
      <c r="BP32" s="110"/>
      <c r="BQ32" s="111"/>
      <c r="BR32" s="109"/>
      <c r="BS32" s="109"/>
      <c r="BT32" s="109"/>
      <c r="BU32" s="109"/>
      <c r="BV32" s="174"/>
      <c r="BW32" s="111"/>
      <c r="BX32" s="109"/>
      <c r="BY32" s="113"/>
      <c r="BZ32" s="113"/>
      <c r="CA32" s="113"/>
      <c r="CB32" s="114"/>
      <c r="CC32" s="115"/>
      <c r="CD32" s="20"/>
      <c r="CF32" s="52"/>
      <c r="CG32" s="100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</row>
    <row r="33" spans="1:124" ht="14.15" customHeight="1" x14ac:dyDescent="0.3">
      <c r="A33" s="6"/>
      <c r="B33" s="35"/>
      <c r="C33" s="142"/>
      <c r="D33" s="143"/>
      <c r="E33" s="175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7"/>
      <c r="Y33" s="147"/>
      <c r="Z33" s="148"/>
      <c r="AA33" s="36"/>
      <c r="AB33" s="60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2"/>
      <c r="AS33" s="36"/>
      <c r="AT33" s="105" t="s">
        <v>52</v>
      </c>
      <c r="AU33" s="106" t="s">
        <v>170</v>
      </c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7"/>
      <c r="BK33" s="111"/>
      <c r="BL33" s="109"/>
      <c r="BM33" s="109"/>
      <c r="BN33" s="109"/>
      <c r="BO33" s="109"/>
      <c r="BP33" s="110"/>
      <c r="BQ33" s="111"/>
      <c r="BR33" s="109"/>
      <c r="BS33" s="109"/>
      <c r="BT33" s="109"/>
      <c r="BU33" s="109"/>
      <c r="BV33" s="174"/>
      <c r="BW33" s="111"/>
      <c r="BX33" s="109"/>
      <c r="BY33" s="113"/>
      <c r="BZ33" s="113"/>
      <c r="CA33" s="113"/>
      <c r="CB33" s="114"/>
      <c r="CC33" s="115"/>
      <c r="CD33" s="20"/>
      <c r="CF33" s="52"/>
      <c r="CG33" s="100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101"/>
      <c r="CY33" s="101"/>
      <c r="CZ33" s="101"/>
      <c r="DA33" s="101"/>
      <c r="DB33" s="101"/>
      <c r="DC33" s="101"/>
      <c r="DD33" s="101"/>
      <c r="DE33" s="101"/>
      <c r="DF33" s="101"/>
      <c r="DG33" s="101"/>
      <c r="DH33" s="101"/>
      <c r="DI33" s="101"/>
      <c r="DJ33" s="101"/>
      <c r="DK33" s="101"/>
      <c r="DL33" s="101"/>
      <c r="DM33" s="101"/>
      <c r="DN33" s="101"/>
      <c r="DO33" s="101"/>
      <c r="DP33" s="52"/>
    </row>
    <row r="34" spans="1:124" ht="14.15" customHeight="1" x14ac:dyDescent="0.3">
      <c r="A34" s="6"/>
      <c r="B34" s="35"/>
      <c r="C34" s="149"/>
      <c r="D34" s="150"/>
      <c r="E34" s="168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70"/>
      <c r="Y34" s="154"/>
      <c r="Z34" s="155"/>
      <c r="AA34" s="36"/>
      <c r="AB34" s="60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2"/>
      <c r="AS34" s="36"/>
      <c r="AT34" s="105" t="s">
        <v>53</v>
      </c>
      <c r="AU34" s="106" t="s">
        <v>87</v>
      </c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7"/>
      <c r="BK34" s="111"/>
      <c r="BL34" s="109"/>
      <c r="BM34" s="109"/>
      <c r="BN34" s="109"/>
      <c r="BO34" s="109"/>
      <c r="BP34" s="110"/>
      <c r="BQ34" s="111"/>
      <c r="BR34" s="109"/>
      <c r="BS34" s="109"/>
      <c r="BT34" s="109"/>
      <c r="BU34" s="109"/>
      <c r="BV34" s="174"/>
      <c r="BW34" s="111"/>
      <c r="BX34" s="109"/>
      <c r="BY34" s="113"/>
      <c r="BZ34" s="113"/>
      <c r="CA34" s="113"/>
      <c r="CB34" s="114"/>
      <c r="CC34" s="115"/>
      <c r="CD34" s="20"/>
      <c r="CF34" s="52"/>
      <c r="CG34" s="100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101"/>
      <c r="CY34" s="101"/>
      <c r="CZ34" s="101"/>
      <c r="DA34" s="101"/>
      <c r="DB34" s="101"/>
      <c r="DC34" s="101"/>
      <c r="DD34" s="101"/>
      <c r="DE34" s="101"/>
      <c r="DF34" s="101"/>
      <c r="DG34" s="101"/>
      <c r="DH34" s="101"/>
      <c r="DI34" s="101"/>
      <c r="DJ34" s="101"/>
      <c r="DK34" s="101"/>
      <c r="DL34" s="101"/>
      <c r="DM34" s="101"/>
      <c r="DN34" s="101"/>
      <c r="DO34" s="101"/>
      <c r="DP34" s="52"/>
    </row>
    <row r="35" spans="1:124" ht="14.15" customHeight="1" thickBot="1" x14ac:dyDescent="0.35">
      <c r="A35" s="6"/>
      <c r="B35" s="35"/>
      <c r="C35" s="178" t="s">
        <v>88</v>
      </c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80"/>
      <c r="Y35" s="181">
        <f>Y19+Y26+Y28+Y30+Y32</f>
        <v>70</v>
      </c>
      <c r="Z35" s="182"/>
      <c r="AA35" s="36"/>
      <c r="AB35" s="60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2"/>
      <c r="AS35" s="36"/>
      <c r="AT35" s="105" t="s">
        <v>54</v>
      </c>
      <c r="AU35" s="106" t="s">
        <v>119</v>
      </c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7"/>
      <c r="BK35" s="111"/>
      <c r="BL35" s="109"/>
      <c r="BM35" s="109"/>
      <c r="BN35" s="109"/>
      <c r="BO35" s="109"/>
      <c r="BP35" s="110"/>
      <c r="BQ35" s="111"/>
      <c r="BR35" s="109"/>
      <c r="BS35" s="109"/>
      <c r="BT35" s="109"/>
      <c r="BU35" s="109"/>
      <c r="BV35" s="110"/>
      <c r="BW35" s="183"/>
      <c r="BX35" s="109"/>
      <c r="BY35" s="113"/>
      <c r="BZ35" s="113"/>
      <c r="CA35" s="113"/>
      <c r="CB35" s="114"/>
      <c r="CC35" s="115"/>
      <c r="CD35" s="20"/>
      <c r="CF35" s="52"/>
      <c r="CG35" s="100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101"/>
      <c r="CY35" s="101"/>
      <c r="CZ35" s="101"/>
      <c r="DA35" s="101"/>
      <c r="DB35" s="101"/>
      <c r="DC35" s="101"/>
      <c r="DD35" s="101"/>
      <c r="DE35" s="101"/>
      <c r="DF35" s="101"/>
      <c r="DG35" s="101"/>
      <c r="DH35" s="101"/>
      <c r="DI35" s="101"/>
      <c r="DJ35" s="101"/>
      <c r="DK35" s="101"/>
      <c r="DL35" s="101"/>
      <c r="DM35" s="101"/>
      <c r="DN35" s="101"/>
      <c r="DO35" s="101"/>
      <c r="DP35" s="52"/>
    </row>
    <row r="36" spans="1:124" ht="14.15" customHeight="1" x14ac:dyDescent="0.3">
      <c r="A36" s="6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60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2"/>
      <c r="AS36" s="36"/>
      <c r="AT36" s="105" t="s">
        <v>55</v>
      </c>
      <c r="AU36" s="106" t="s">
        <v>120</v>
      </c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7"/>
      <c r="BK36" s="111"/>
      <c r="BL36" s="109"/>
      <c r="BM36" s="109"/>
      <c r="BN36" s="109"/>
      <c r="BO36" s="109"/>
      <c r="BP36" s="110"/>
      <c r="BQ36" s="111"/>
      <c r="BR36" s="109"/>
      <c r="BS36" s="109"/>
      <c r="BT36" s="109"/>
      <c r="BU36" s="109"/>
      <c r="BV36" s="110"/>
      <c r="BW36" s="108"/>
      <c r="BX36" s="109"/>
      <c r="BY36" s="113"/>
      <c r="BZ36" s="113"/>
      <c r="CA36" s="113"/>
      <c r="CB36" s="114"/>
      <c r="CC36" s="115"/>
      <c r="CD36" s="20"/>
      <c r="CF36" s="52"/>
      <c r="CG36" s="100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101"/>
      <c r="CY36" s="101"/>
      <c r="CZ36" s="101"/>
      <c r="DA36" s="101"/>
      <c r="DB36" s="101"/>
      <c r="DC36" s="101"/>
      <c r="DD36" s="101"/>
      <c r="DE36" s="101"/>
      <c r="DF36" s="101"/>
      <c r="DG36" s="101"/>
      <c r="DH36" s="101"/>
      <c r="DI36" s="101"/>
      <c r="DJ36" s="101"/>
      <c r="DK36" s="101"/>
      <c r="DL36" s="101"/>
      <c r="DM36" s="101"/>
      <c r="DN36" s="101"/>
      <c r="DO36" s="101"/>
      <c r="DP36" s="52"/>
    </row>
    <row r="37" spans="1:124" ht="14.15" customHeight="1" thickBot="1" x14ac:dyDescent="0.35">
      <c r="A37" s="6"/>
      <c r="B37" s="35"/>
      <c r="C37" s="38" t="s">
        <v>68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60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2"/>
      <c r="AS37" s="36"/>
      <c r="AT37" s="105" t="s">
        <v>56</v>
      </c>
      <c r="AU37" s="106" t="s">
        <v>159</v>
      </c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7"/>
      <c r="BK37" s="111"/>
      <c r="BL37" s="109"/>
      <c r="BM37" s="109"/>
      <c r="BN37" s="109"/>
      <c r="BO37" s="109"/>
      <c r="BP37" s="110"/>
      <c r="BQ37" s="111"/>
      <c r="BR37" s="109"/>
      <c r="BS37" s="109"/>
      <c r="BT37" s="109"/>
      <c r="BU37" s="109"/>
      <c r="BV37" s="110"/>
      <c r="BW37" s="183"/>
      <c r="BX37" s="109"/>
      <c r="BY37" s="113"/>
      <c r="BZ37" s="113"/>
      <c r="CA37" s="113"/>
      <c r="CB37" s="114"/>
      <c r="CC37" s="115"/>
      <c r="CD37" s="20"/>
      <c r="CF37" s="52"/>
      <c r="CG37" s="100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101"/>
      <c r="CY37" s="101"/>
      <c r="CZ37" s="101"/>
      <c r="DA37" s="101"/>
      <c r="DB37" s="101"/>
      <c r="DC37" s="101"/>
      <c r="DD37" s="101"/>
      <c r="DE37" s="101"/>
      <c r="DF37" s="101"/>
      <c r="DG37" s="101"/>
      <c r="DH37" s="101"/>
      <c r="DI37" s="101"/>
      <c r="DJ37" s="101"/>
      <c r="DK37" s="101"/>
      <c r="DL37" s="101"/>
      <c r="DM37" s="101"/>
      <c r="DN37" s="101"/>
      <c r="DO37" s="101"/>
      <c r="DP37" s="52"/>
    </row>
    <row r="38" spans="1:124" ht="14.15" customHeight="1" thickBot="1" x14ac:dyDescent="0.35">
      <c r="A38" s="6"/>
      <c r="B38" s="35"/>
      <c r="C38" s="43" t="s">
        <v>4</v>
      </c>
      <c r="D38" s="44"/>
      <c r="E38" s="127" t="s">
        <v>5</v>
      </c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45" t="s">
        <v>7</v>
      </c>
      <c r="Z38" s="46"/>
      <c r="AA38" s="36"/>
      <c r="AB38" s="60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2"/>
      <c r="AS38" s="36"/>
      <c r="AT38" s="129" t="s">
        <v>22</v>
      </c>
      <c r="AU38" s="184" t="s">
        <v>86</v>
      </c>
      <c r="AV38" s="184"/>
      <c r="AW38" s="184"/>
      <c r="AX38" s="184"/>
      <c r="AY38" s="184"/>
      <c r="AZ38" s="184"/>
      <c r="BA38" s="184"/>
      <c r="BB38" s="184"/>
      <c r="BC38" s="184"/>
      <c r="BD38" s="184"/>
      <c r="BE38" s="184"/>
      <c r="BF38" s="184"/>
      <c r="BG38" s="184"/>
      <c r="BH38" s="184"/>
      <c r="BI38" s="184"/>
      <c r="BJ38" s="185"/>
      <c r="BK38" s="186"/>
      <c r="BL38" s="187"/>
      <c r="BM38" s="187"/>
      <c r="BN38" s="187"/>
      <c r="BO38" s="187"/>
      <c r="BP38" s="188"/>
      <c r="BQ38" s="186"/>
      <c r="BR38" s="187"/>
      <c r="BS38" s="187"/>
      <c r="BT38" s="187"/>
      <c r="BU38" s="187"/>
      <c r="BV38" s="188"/>
      <c r="BW38" s="189"/>
      <c r="BX38" s="187"/>
      <c r="BY38" s="190"/>
      <c r="BZ38" s="190"/>
      <c r="CA38" s="190"/>
      <c r="CB38" s="191"/>
      <c r="CC38" s="167"/>
      <c r="CD38" s="20"/>
      <c r="CF38" s="52"/>
      <c r="CG38" s="100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101"/>
      <c r="CY38" s="101"/>
      <c r="CZ38" s="101"/>
      <c r="DA38" s="101"/>
      <c r="DB38" s="101"/>
      <c r="DC38" s="101"/>
      <c r="DD38" s="101"/>
      <c r="DE38" s="101"/>
      <c r="DF38" s="101"/>
      <c r="DG38" s="101"/>
      <c r="DH38" s="101"/>
      <c r="DI38" s="101"/>
      <c r="DJ38" s="101"/>
      <c r="DK38" s="101"/>
      <c r="DL38" s="101"/>
      <c r="DM38" s="101"/>
      <c r="DN38" s="101"/>
      <c r="DO38" s="101"/>
      <c r="DP38" s="52"/>
    </row>
    <row r="39" spans="1:124" ht="14.15" customHeight="1" x14ac:dyDescent="0.3">
      <c r="A39" s="6"/>
      <c r="B39" s="35"/>
      <c r="C39" s="135" t="s">
        <v>32</v>
      </c>
      <c r="D39" s="136"/>
      <c r="E39" s="137" t="s">
        <v>117</v>
      </c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9"/>
      <c r="Y39" s="140" t="s">
        <v>20</v>
      </c>
      <c r="Z39" s="141"/>
      <c r="AA39" s="36"/>
      <c r="AB39" s="60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2"/>
      <c r="AS39" s="36"/>
      <c r="AT39" s="192"/>
      <c r="AU39" s="193" t="s">
        <v>118</v>
      </c>
      <c r="AV39" s="194"/>
      <c r="AW39" s="194"/>
      <c r="AX39" s="194"/>
      <c r="AY39" s="194"/>
      <c r="AZ39" s="194"/>
      <c r="BA39" s="194"/>
      <c r="BB39" s="194"/>
      <c r="BC39" s="194"/>
      <c r="BD39" s="194"/>
      <c r="BE39" s="194"/>
      <c r="BF39" s="194"/>
      <c r="BG39" s="194"/>
      <c r="BH39" s="194"/>
      <c r="BI39" s="194"/>
      <c r="BJ39" s="195"/>
      <c r="BK39" s="196"/>
      <c r="BL39" s="197"/>
      <c r="BM39" s="197"/>
      <c r="BN39" s="197"/>
      <c r="BO39" s="197"/>
      <c r="BP39" s="198"/>
      <c r="BQ39" s="199"/>
      <c r="BR39" s="200"/>
      <c r="BS39" s="200"/>
      <c r="BT39" s="200"/>
      <c r="BU39" s="200"/>
      <c r="BV39" s="198"/>
      <c r="BW39" s="201"/>
      <c r="BX39" s="200"/>
      <c r="BY39" s="200"/>
      <c r="BZ39" s="200"/>
      <c r="CA39" s="200"/>
      <c r="CB39" s="198"/>
      <c r="CC39" s="202"/>
      <c r="CD39" s="20"/>
      <c r="CF39" s="52"/>
      <c r="CG39" s="100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101"/>
      <c r="CY39" s="101"/>
      <c r="CZ39" s="101"/>
      <c r="DA39" s="101"/>
      <c r="DB39" s="101"/>
      <c r="DC39" s="101"/>
      <c r="DD39" s="101"/>
      <c r="DE39" s="101"/>
      <c r="DF39" s="101"/>
      <c r="DG39" s="101"/>
      <c r="DH39" s="101"/>
      <c r="DI39" s="101"/>
      <c r="DJ39" s="101"/>
      <c r="DK39" s="101"/>
      <c r="DL39" s="101"/>
      <c r="DM39" s="101"/>
      <c r="DN39" s="101"/>
      <c r="DO39" s="101"/>
      <c r="DP39" s="52"/>
    </row>
    <row r="40" spans="1:124" ht="14.15" customHeight="1" thickBot="1" x14ac:dyDescent="0.35">
      <c r="A40" s="6"/>
      <c r="B40" s="35"/>
      <c r="C40" s="142"/>
      <c r="D40" s="143"/>
      <c r="E40" s="144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6"/>
      <c r="Y40" s="147"/>
      <c r="Z40" s="148"/>
      <c r="AA40" s="36"/>
      <c r="AB40" s="60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2"/>
      <c r="AS40" s="36"/>
      <c r="AT40" s="192"/>
      <c r="AU40" s="203" t="s">
        <v>161</v>
      </c>
      <c r="AV40" s="204"/>
      <c r="AW40" s="204"/>
      <c r="AX40" s="204"/>
      <c r="AY40" s="204"/>
      <c r="AZ40" s="204"/>
      <c r="BA40" s="204"/>
      <c r="BB40" s="204"/>
      <c r="BC40" s="204"/>
      <c r="BD40" s="204"/>
      <c r="BE40" s="204"/>
      <c r="BF40" s="204"/>
      <c r="BG40" s="204"/>
      <c r="BH40" s="204"/>
      <c r="BI40" s="204"/>
      <c r="BJ40" s="205"/>
      <c r="BK40" s="84"/>
      <c r="BL40" s="85"/>
      <c r="BM40" s="85"/>
      <c r="BN40" s="85"/>
      <c r="BO40" s="85"/>
      <c r="BP40" s="206"/>
      <c r="BQ40" s="207"/>
      <c r="BR40" s="208"/>
      <c r="BS40" s="208"/>
      <c r="BT40" s="208"/>
      <c r="BU40" s="208"/>
      <c r="BV40" s="206"/>
      <c r="BW40" s="207"/>
      <c r="BX40" s="209"/>
      <c r="BY40" s="208"/>
      <c r="BZ40" s="208"/>
      <c r="CA40" s="208"/>
      <c r="CB40" s="206"/>
      <c r="CC40" s="202"/>
      <c r="CD40" s="20"/>
      <c r="CF40" s="52"/>
      <c r="CG40" s="100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101"/>
      <c r="CY40" s="101"/>
      <c r="CZ40" s="101"/>
      <c r="DA40" s="101"/>
      <c r="DB40" s="101"/>
      <c r="DC40" s="101"/>
      <c r="DD40" s="101"/>
      <c r="DE40" s="101"/>
      <c r="DF40" s="101"/>
      <c r="DG40" s="101"/>
      <c r="DH40" s="101"/>
      <c r="DI40" s="101"/>
      <c r="DJ40" s="101"/>
      <c r="DK40" s="101"/>
      <c r="DL40" s="101"/>
      <c r="DM40" s="101"/>
      <c r="DN40" s="101"/>
      <c r="DO40" s="101"/>
      <c r="DP40" s="52"/>
    </row>
    <row r="41" spans="1:124" ht="14.15" customHeight="1" x14ac:dyDescent="0.3">
      <c r="A41" s="6"/>
      <c r="B41" s="35"/>
      <c r="C41" s="142"/>
      <c r="D41" s="143"/>
      <c r="E41" s="144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6"/>
      <c r="Y41" s="147"/>
      <c r="Z41" s="148"/>
      <c r="AA41" s="36"/>
      <c r="AB41" s="60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2"/>
      <c r="AS41" s="36"/>
      <c r="AT41" s="192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  <c r="BI41" s="210"/>
      <c r="BJ41" s="210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211"/>
      <c r="BW41" s="211"/>
      <c r="BX41" s="101"/>
      <c r="BY41" s="211"/>
      <c r="BZ41" s="211"/>
      <c r="CA41" s="211"/>
      <c r="CB41" s="211"/>
      <c r="CC41" s="202"/>
      <c r="CD41" s="20"/>
      <c r="CF41" s="52"/>
      <c r="CG41" s="100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2"/>
      <c r="CW41" s="72"/>
      <c r="CX41" s="101"/>
      <c r="CY41" s="101"/>
      <c r="CZ41" s="101"/>
      <c r="DA41" s="101"/>
      <c r="DB41" s="101"/>
      <c r="DC41" s="101"/>
      <c r="DD41" s="101"/>
      <c r="DE41" s="101"/>
      <c r="DF41" s="101"/>
      <c r="DG41" s="101"/>
      <c r="DH41" s="101"/>
      <c r="DI41" s="101"/>
      <c r="DJ41" s="101"/>
      <c r="DK41" s="101"/>
      <c r="DL41" s="101"/>
      <c r="DM41" s="101"/>
      <c r="DN41" s="101"/>
      <c r="DO41" s="101"/>
      <c r="DP41" s="52"/>
    </row>
    <row r="42" spans="1:124" ht="14.15" customHeight="1" x14ac:dyDescent="0.3">
      <c r="A42" s="6"/>
      <c r="B42" s="35"/>
      <c r="C42" s="142"/>
      <c r="D42" s="143"/>
      <c r="E42" s="144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6"/>
      <c r="Y42" s="147"/>
      <c r="Z42" s="148"/>
      <c r="AA42" s="36"/>
      <c r="AB42" s="60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2"/>
      <c r="AS42" s="36"/>
      <c r="AT42" s="192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  <c r="BI42" s="210"/>
      <c r="BJ42" s="210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211"/>
      <c r="BW42" s="211"/>
      <c r="BX42" s="101"/>
      <c r="BY42" s="211"/>
      <c r="BZ42" s="211"/>
      <c r="CA42" s="211"/>
      <c r="CB42" s="211"/>
      <c r="CC42" s="202"/>
      <c r="CD42" s="20"/>
      <c r="CF42" s="52"/>
      <c r="CG42" s="100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101"/>
      <c r="CY42" s="101"/>
      <c r="CZ42" s="101"/>
      <c r="DA42" s="101"/>
      <c r="DB42" s="101"/>
      <c r="DC42" s="101"/>
      <c r="DD42" s="101"/>
      <c r="DE42" s="101"/>
      <c r="DF42" s="101"/>
      <c r="DG42" s="101"/>
      <c r="DH42" s="101"/>
      <c r="DI42" s="101"/>
      <c r="DJ42" s="101"/>
      <c r="DK42" s="101"/>
      <c r="DL42" s="101"/>
      <c r="DM42" s="101"/>
      <c r="DN42" s="101"/>
      <c r="DO42" s="101"/>
      <c r="DP42" s="52"/>
    </row>
    <row r="43" spans="1:124" ht="14.15" customHeight="1" x14ac:dyDescent="0.3">
      <c r="A43" s="6"/>
      <c r="B43" s="35"/>
      <c r="C43" s="142"/>
      <c r="D43" s="143"/>
      <c r="E43" s="144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6"/>
      <c r="Y43" s="147"/>
      <c r="Z43" s="148"/>
      <c r="AA43" s="36"/>
      <c r="AB43" s="60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2"/>
      <c r="AS43" s="36"/>
      <c r="AT43" s="192"/>
      <c r="AU43" s="210"/>
      <c r="AV43" s="210"/>
      <c r="AW43" s="210"/>
      <c r="AX43" s="210"/>
      <c r="AY43" s="210"/>
      <c r="AZ43" s="210"/>
      <c r="BA43" s="210"/>
      <c r="BB43" s="210"/>
      <c r="BC43" s="210"/>
      <c r="BD43" s="210"/>
      <c r="BE43" s="210"/>
      <c r="BF43" s="210"/>
      <c r="BG43" s="210"/>
      <c r="BH43" s="210"/>
      <c r="BI43" s="210"/>
      <c r="BJ43" s="210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36"/>
      <c r="BW43" s="36"/>
      <c r="BX43" s="36"/>
      <c r="BY43" s="52"/>
      <c r="BZ43" s="36"/>
      <c r="CA43" s="36"/>
      <c r="CB43" s="36"/>
      <c r="CC43" s="202"/>
      <c r="CD43" s="20"/>
      <c r="CF43" s="52"/>
      <c r="CG43" s="100"/>
      <c r="CH43" s="72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72"/>
      <c r="CT43" s="72"/>
      <c r="CU43" s="72"/>
      <c r="CV43" s="72"/>
      <c r="CW43" s="7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</row>
    <row r="44" spans="1:124" ht="14.15" customHeight="1" x14ac:dyDescent="0.3">
      <c r="A44" s="6"/>
      <c r="B44" s="35"/>
      <c r="C44" s="149"/>
      <c r="D44" s="150"/>
      <c r="E44" s="151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3"/>
      <c r="Y44" s="154"/>
      <c r="Z44" s="155"/>
      <c r="AA44" s="36"/>
      <c r="AB44" s="60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2"/>
      <c r="AS44" s="36"/>
      <c r="AT44" s="192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36"/>
      <c r="BW44" s="36"/>
      <c r="BX44" s="36"/>
      <c r="BY44" s="52"/>
      <c r="BZ44" s="36"/>
      <c r="CA44" s="36"/>
      <c r="CB44" s="36"/>
      <c r="CC44" s="202"/>
      <c r="CD44" s="20"/>
      <c r="CG44" s="100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</row>
    <row r="45" spans="1:124" ht="14.15" customHeight="1" x14ac:dyDescent="0.3">
      <c r="A45" s="6"/>
      <c r="B45" s="35"/>
      <c r="C45" s="172" t="s">
        <v>33</v>
      </c>
      <c r="D45" s="173"/>
      <c r="E45" s="161" t="s">
        <v>80</v>
      </c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3"/>
      <c r="Y45" s="159" t="s">
        <v>32</v>
      </c>
      <c r="Z45" s="160"/>
      <c r="AA45" s="36"/>
      <c r="AB45" s="60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2"/>
      <c r="AS45" s="36"/>
      <c r="AT45" s="21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37"/>
      <c r="CD45" s="20"/>
      <c r="CG45" s="213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</row>
    <row r="46" spans="1:124" ht="14.15" customHeight="1" x14ac:dyDescent="0.3">
      <c r="A46" s="6"/>
      <c r="B46" s="35"/>
      <c r="C46" s="149"/>
      <c r="D46" s="150"/>
      <c r="E46" s="168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70"/>
      <c r="Y46" s="154"/>
      <c r="Z46" s="155"/>
      <c r="AA46" s="36"/>
      <c r="AB46" s="60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2"/>
      <c r="AS46" s="36"/>
      <c r="AT46" s="21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37"/>
      <c r="CD46" s="20"/>
      <c r="CG46" s="53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</row>
    <row r="47" spans="1:124" ht="14.15" customHeight="1" x14ac:dyDescent="0.3">
      <c r="A47" s="6"/>
      <c r="B47" s="35"/>
      <c r="C47" s="172" t="s">
        <v>34</v>
      </c>
      <c r="D47" s="173"/>
      <c r="E47" s="161" t="s">
        <v>81</v>
      </c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3"/>
      <c r="Y47" s="159" t="s">
        <v>49</v>
      </c>
      <c r="Z47" s="160"/>
      <c r="AA47" s="36"/>
      <c r="AB47" s="60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2"/>
      <c r="AS47" s="36"/>
      <c r="AT47" s="21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37"/>
      <c r="CD47" s="20"/>
      <c r="CG47" s="72"/>
      <c r="CH47" s="72"/>
      <c r="CI47" s="72"/>
      <c r="CJ47" s="72"/>
      <c r="CK47" s="72"/>
      <c r="CL47" s="72"/>
      <c r="CM47" s="72"/>
      <c r="CN47" s="72"/>
      <c r="CO47" s="72"/>
      <c r="CP47" s="72"/>
      <c r="CQ47" s="72"/>
      <c r="CR47" s="72"/>
      <c r="CS47" s="72"/>
      <c r="CT47" s="72"/>
      <c r="CU47" s="72"/>
      <c r="CV47" s="72"/>
      <c r="CW47" s="72"/>
      <c r="CX47" s="73"/>
      <c r="CY47" s="73"/>
      <c r="CZ47" s="73"/>
      <c r="DA47" s="73"/>
      <c r="DB47" s="73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52"/>
      <c r="DQ47" s="52"/>
      <c r="DR47" s="52"/>
      <c r="DS47" s="52"/>
      <c r="DT47" s="52"/>
    </row>
    <row r="48" spans="1:124" ht="14.15" customHeight="1" x14ac:dyDescent="0.3">
      <c r="A48" s="6"/>
      <c r="B48" s="35"/>
      <c r="C48" s="149"/>
      <c r="D48" s="150"/>
      <c r="E48" s="168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70"/>
      <c r="Y48" s="154"/>
      <c r="Z48" s="155"/>
      <c r="AA48" s="36"/>
      <c r="AB48" s="60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2"/>
      <c r="AS48" s="36"/>
      <c r="AT48" s="21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101"/>
      <c r="BL48" s="101"/>
      <c r="BM48" s="101"/>
      <c r="BN48" s="101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1"/>
      <c r="CC48" s="37"/>
      <c r="CD48" s="20"/>
      <c r="CG48" s="72"/>
      <c r="CH48" s="72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72"/>
      <c r="CT48" s="72"/>
      <c r="CU48" s="72"/>
      <c r="CV48" s="72"/>
      <c r="CW48" s="72"/>
      <c r="CX48" s="73"/>
      <c r="CY48" s="73"/>
      <c r="CZ48" s="73"/>
      <c r="DA48" s="73"/>
      <c r="DB48" s="73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52"/>
      <c r="DQ48" s="52"/>
      <c r="DR48" s="52"/>
      <c r="DS48" s="52"/>
      <c r="DT48" s="52"/>
    </row>
    <row r="49" spans="1:124" ht="14.15" customHeight="1" thickBot="1" x14ac:dyDescent="0.35">
      <c r="A49" s="6"/>
      <c r="B49" s="35"/>
      <c r="C49" s="214" t="s">
        <v>88</v>
      </c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5"/>
      <c r="V49" s="215"/>
      <c r="W49" s="215"/>
      <c r="X49" s="216"/>
      <c r="Y49" s="217">
        <f>Y39+Y45+Y47</f>
        <v>33</v>
      </c>
      <c r="Z49" s="218"/>
      <c r="AA49" s="36"/>
      <c r="AB49" s="60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2"/>
      <c r="AS49" s="36"/>
      <c r="AT49" s="21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101"/>
      <c r="BL49" s="101"/>
      <c r="BM49" s="101"/>
      <c r="BN49" s="101"/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1"/>
      <c r="CC49" s="37"/>
      <c r="CD49" s="20"/>
      <c r="CG49" s="100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101"/>
      <c r="CY49" s="101"/>
      <c r="CZ49" s="101"/>
      <c r="DA49" s="101"/>
      <c r="DB49" s="101"/>
      <c r="DC49" s="101"/>
      <c r="DD49" s="101"/>
      <c r="DE49" s="101"/>
      <c r="DF49" s="101"/>
      <c r="DG49" s="101"/>
      <c r="DH49" s="101"/>
      <c r="DI49" s="101"/>
      <c r="DJ49" s="101"/>
      <c r="DK49" s="101"/>
      <c r="DL49" s="101"/>
      <c r="DM49" s="101"/>
      <c r="DN49" s="101"/>
      <c r="DO49" s="101"/>
      <c r="DP49" s="52"/>
      <c r="DQ49" s="52"/>
      <c r="DR49" s="52"/>
      <c r="DS49" s="52"/>
      <c r="DT49" s="52"/>
    </row>
    <row r="50" spans="1:124" ht="14.15" customHeight="1" x14ac:dyDescent="0.3">
      <c r="A50" s="6"/>
      <c r="B50" s="35"/>
      <c r="C50" s="73"/>
      <c r="D50" s="73"/>
      <c r="E50" s="219"/>
      <c r="F50" s="219"/>
      <c r="G50" s="219"/>
      <c r="H50" s="219"/>
      <c r="I50" s="219"/>
      <c r="J50" s="219"/>
      <c r="K50" s="219"/>
      <c r="L50" s="219"/>
      <c r="M50" s="219"/>
      <c r="N50" s="219"/>
      <c r="O50" s="219"/>
      <c r="P50" s="219"/>
      <c r="Q50" s="219"/>
      <c r="R50" s="219"/>
      <c r="S50" s="219"/>
      <c r="T50" s="219"/>
      <c r="U50" s="219"/>
      <c r="V50" s="219"/>
      <c r="W50" s="219"/>
      <c r="X50" s="219"/>
      <c r="Y50" s="220"/>
      <c r="Z50" s="220"/>
      <c r="AA50" s="36"/>
      <c r="AB50" s="60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2"/>
      <c r="AS50" s="36"/>
      <c r="AT50" s="21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101"/>
      <c r="BL50" s="101"/>
      <c r="BM50" s="101"/>
      <c r="BN50" s="101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B50" s="101"/>
      <c r="CC50" s="37"/>
      <c r="CD50" s="20"/>
      <c r="CG50" s="100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101"/>
      <c r="CY50" s="101"/>
      <c r="CZ50" s="101"/>
      <c r="DA50" s="101"/>
      <c r="DB50" s="101"/>
      <c r="DC50" s="101"/>
      <c r="DD50" s="101"/>
      <c r="DE50" s="101"/>
      <c r="DF50" s="101"/>
      <c r="DG50" s="101"/>
      <c r="DH50" s="101"/>
      <c r="DI50" s="101"/>
      <c r="DJ50" s="101"/>
      <c r="DK50" s="101"/>
      <c r="DL50" s="101"/>
      <c r="DM50" s="101"/>
      <c r="DN50" s="101"/>
      <c r="DO50" s="101"/>
      <c r="DP50" s="52"/>
      <c r="DQ50" s="52"/>
      <c r="DR50" s="52"/>
      <c r="DS50" s="52"/>
      <c r="DT50" s="52"/>
    </row>
    <row r="51" spans="1:124" ht="14.15" customHeight="1" x14ac:dyDescent="0.3">
      <c r="A51" s="6"/>
      <c r="B51" s="35"/>
      <c r="C51" s="73"/>
      <c r="D51" s="73"/>
      <c r="E51" s="219"/>
      <c r="F51" s="219"/>
      <c r="G51" s="219"/>
      <c r="H51" s="219"/>
      <c r="I51" s="219"/>
      <c r="J51" s="219"/>
      <c r="K51" s="219"/>
      <c r="L51" s="219"/>
      <c r="M51" s="219"/>
      <c r="N51" s="219"/>
      <c r="O51" s="219"/>
      <c r="P51" s="219"/>
      <c r="Q51" s="219"/>
      <c r="R51" s="219"/>
      <c r="S51" s="219"/>
      <c r="T51" s="219"/>
      <c r="U51" s="219"/>
      <c r="V51" s="219"/>
      <c r="W51" s="219"/>
      <c r="X51" s="219"/>
      <c r="Y51" s="220"/>
      <c r="Z51" s="220"/>
      <c r="AA51" s="36"/>
      <c r="AB51" s="60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2"/>
      <c r="AS51" s="36"/>
      <c r="AT51" s="21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  <c r="CC51" s="37"/>
      <c r="CD51" s="20"/>
      <c r="CG51" s="100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101"/>
      <c r="CY51" s="101"/>
      <c r="CZ51" s="101"/>
      <c r="DA51" s="101"/>
      <c r="DB51" s="101"/>
      <c r="DC51" s="101"/>
      <c r="DD51" s="101"/>
      <c r="DE51" s="101"/>
      <c r="DF51" s="101"/>
      <c r="DG51" s="101"/>
      <c r="DH51" s="101"/>
      <c r="DI51" s="101"/>
      <c r="DJ51" s="101"/>
      <c r="DK51" s="101"/>
      <c r="DL51" s="101"/>
      <c r="DM51" s="101"/>
      <c r="DN51" s="101"/>
      <c r="DO51" s="101"/>
      <c r="DP51" s="52"/>
      <c r="DQ51" s="52"/>
      <c r="DR51" s="52"/>
      <c r="DS51" s="52"/>
      <c r="DT51" s="52"/>
    </row>
    <row r="52" spans="1:124" ht="14.15" customHeight="1" x14ac:dyDescent="0.3">
      <c r="A52" s="6"/>
      <c r="B52" s="35"/>
      <c r="C52" s="73"/>
      <c r="D52" s="73"/>
      <c r="E52" s="219"/>
      <c r="F52" s="219"/>
      <c r="G52" s="219"/>
      <c r="H52" s="219"/>
      <c r="I52" s="219"/>
      <c r="J52" s="219"/>
      <c r="K52" s="219"/>
      <c r="L52" s="219"/>
      <c r="M52" s="219"/>
      <c r="N52" s="219"/>
      <c r="O52" s="219"/>
      <c r="P52" s="219"/>
      <c r="Q52" s="219"/>
      <c r="R52" s="219"/>
      <c r="S52" s="219"/>
      <c r="T52" s="219"/>
      <c r="U52" s="219"/>
      <c r="V52" s="219"/>
      <c r="W52" s="219"/>
      <c r="X52" s="219"/>
      <c r="Y52" s="220"/>
      <c r="Z52" s="220"/>
      <c r="AA52" s="36"/>
      <c r="AB52" s="60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2"/>
      <c r="AS52" s="36"/>
      <c r="AT52" s="21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101"/>
      <c r="BL52" s="101"/>
      <c r="BM52" s="101"/>
      <c r="BN52" s="101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1"/>
      <c r="CC52" s="37"/>
      <c r="CD52" s="20"/>
      <c r="CG52" s="100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101"/>
      <c r="CY52" s="101"/>
      <c r="CZ52" s="101"/>
      <c r="DA52" s="101"/>
      <c r="DB52" s="101"/>
      <c r="DC52" s="101"/>
      <c r="DD52" s="101"/>
      <c r="DE52" s="101"/>
      <c r="DF52" s="101"/>
      <c r="DG52" s="101"/>
      <c r="DH52" s="101"/>
      <c r="DI52" s="101"/>
      <c r="DJ52" s="101"/>
      <c r="DK52" s="101"/>
      <c r="DL52" s="101"/>
      <c r="DM52" s="101"/>
      <c r="DN52" s="101"/>
      <c r="DO52" s="101"/>
      <c r="DP52" s="52"/>
      <c r="DQ52" s="52"/>
      <c r="DR52" s="52"/>
      <c r="DS52" s="52"/>
      <c r="DT52" s="52"/>
    </row>
    <row r="53" spans="1:124" ht="14.15" customHeight="1" x14ac:dyDescent="0.3">
      <c r="A53" s="6"/>
      <c r="B53" s="35"/>
      <c r="C53" s="73"/>
      <c r="D53" s="73"/>
      <c r="E53" s="219"/>
      <c r="F53" s="219"/>
      <c r="G53" s="219"/>
      <c r="H53" s="219"/>
      <c r="I53" s="219"/>
      <c r="J53" s="219"/>
      <c r="K53" s="219"/>
      <c r="L53" s="219"/>
      <c r="M53" s="219"/>
      <c r="N53" s="219"/>
      <c r="O53" s="219"/>
      <c r="P53" s="219"/>
      <c r="Q53" s="219"/>
      <c r="R53" s="219"/>
      <c r="S53" s="219"/>
      <c r="T53" s="219"/>
      <c r="U53" s="219"/>
      <c r="V53" s="219"/>
      <c r="W53" s="219"/>
      <c r="X53" s="219"/>
      <c r="Y53" s="220"/>
      <c r="Z53" s="220"/>
      <c r="AA53" s="36"/>
      <c r="AB53" s="60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2"/>
      <c r="AS53" s="36"/>
      <c r="AT53" s="21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101"/>
      <c r="BL53" s="101"/>
      <c r="BM53" s="101"/>
      <c r="BN53" s="101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1"/>
      <c r="BZ53" s="101"/>
      <c r="CA53" s="101"/>
      <c r="CB53" s="101"/>
      <c r="CC53" s="37"/>
      <c r="CD53" s="20"/>
      <c r="CG53" s="100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101"/>
      <c r="CY53" s="101"/>
      <c r="CZ53" s="101"/>
      <c r="DA53" s="101"/>
      <c r="DB53" s="101"/>
      <c r="DC53" s="101"/>
      <c r="DD53" s="101"/>
      <c r="DE53" s="101"/>
      <c r="DF53" s="101"/>
      <c r="DG53" s="101"/>
      <c r="DH53" s="101"/>
      <c r="DI53" s="101"/>
      <c r="DJ53" s="101"/>
      <c r="DK53" s="101"/>
      <c r="DL53" s="101"/>
      <c r="DM53" s="101"/>
      <c r="DN53" s="101"/>
      <c r="DO53" s="101"/>
      <c r="DP53" s="52"/>
      <c r="DQ53" s="52"/>
      <c r="DR53" s="52"/>
      <c r="DS53" s="52"/>
      <c r="DT53" s="52"/>
    </row>
    <row r="54" spans="1:124" ht="14.15" customHeight="1" thickBot="1" x14ac:dyDescent="0.35">
      <c r="A54" s="6"/>
      <c r="B54" s="35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221"/>
      <c r="Z54" s="221"/>
      <c r="AA54" s="36"/>
      <c r="AB54" s="222"/>
      <c r="AC54" s="223"/>
      <c r="AD54" s="223"/>
      <c r="AE54" s="223"/>
      <c r="AF54" s="223"/>
      <c r="AG54" s="223"/>
      <c r="AH54" s="223"/>
      <c r="AI54" s="223"/>
      <c r="AJ54" s="223"/>
      <c r="AK54" s="223"/>
      <c r="AL54" s="223"/>
      <c r="AM54" s="223"/>
      <c r="AN54" s="223"/>
      <c r="AO54" s="223"/>
      <c r="AP54" s="223"/>
      <c r="AQ54" s="223"/>
      <c r="AR54" s="224"/>
      <c r="AS54" s="36"/>
      <c r="AT54" s="21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101"/>
      <c r="BL54" s="101"/>
      <c r="BM54" s="101"/>
      <c r="BN54" s="101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1"/>
      <c r="BZ54" s="101"/>
      <c r="CA54" s="101"/>
      <c r="CB54" s="101"/>
      <c r="CC54" s="37"/>
      <c r="CD54" s="20"/>
      <c r="CG54" s="100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101"/>
      <c r="CY54" s="101"/>
      <c r="CZ54" s="101"/>
      <c r="DA54" s="101"/>
      <c r="DB54" s="101"/>
      <c r="DC54" s="101"/>
      <c r="DD54" s="101"/>
      <c r="DE54" s="101"/>
      <c r="DF54" s="101"/>
      <c r="DG54" s="101"/>
      <c r="DH54" s="101"/>
      <c r="DI54" s="101"/>
      <c r="DJ54" s="101"/>
      <c r="DK54" s="101"/>
      <c r="DL54" s="101"/>
      <c r="DM54" s="101"/>
      <c r="DN54" s="101"/>
      <c r="DO54" s="101"/>
      <c r="DP54" s="52"/>
      <c r="DQ54" s="52"/>
      <c r="DR54" s="52"/>
      <c r="DS54" s="52"/>
      <c r="DT54" s="52"/>
    </row>
    <row r="55" spans="1:124" ht="14.15" customHeight="1" x14ac:dyDescent="0.3">
      <c r="A55" s="6"/>
      <c r="B55" s="35"/>
      <c r="C55" s="225"/>
      <c r="D55" s="225"/>
      <c r="E55" s="226"/>
      <c r="F55" s="226"/>
      <c r="G55" s="226"/>
      <c r="H55" s="226"/>
      <c r="I55" s="226"/>
      <c r="J55" s="226"/>
      <c r="K55" s="226"/>
      <c r="L55" s="226"/>
      <c r="M55" s="226"/>
      <c r="N55" s="226"/>
      <c r="O55" s="226"/>
      <c r="P55" s="226"/>
      <c r="Q55" s="226"/>
      <c r="R55" s="226"/>
      <c r="S55" s="226"/>
      <c r="T55" s="226"/>
      <c r="U55" s="226"/>
      <c r="V55" s="226"/>
      <c r="W55" s="226"/>
      <c r="X55" s="226"/>
      <c r="Y55" s="227"/>
      <c r="Z55" s="227"/>
      <c r="AA55" s="36"/>
      <c r="AB55" s="228"/>
      <c r="AC55" s="228"/>
      <c r="AD55" s="228"/>
      <c r="AE55" s="226" t="s">
        <v>82</v>
      </c>
      <c r="AF55" s="228"/>
      <c r="AG55" s="228"/>
      <c r="AH55" s="228"/>
      <c r="AI55" s="228"/>
      <c r="AJ55" s="228"/>
      <c r="AK55" s="228"/>
      <c r="AL55" s="228"/>
      <c r="AM55" s="228"/>
      <c r="AN55" s="228"/>
      <c r="AO55" s="228"/>
      <c r="AP55" s="228"/>
      <c r="AQ55" s="228"/>
      <c r="AR55" s="228"/>
      <c r="AS55" s="36"/>
      <c r="AT55" s="229"/>
      <c r="AU55" s="229"/>
      <c r="AV55" s="229"/>
      <c r="AW55" s="229"/>
      <c r="AX55" s="229"/>
      <c r="AY55" s="229"/>
      <c r="AZ55" s="229"/>
      <c r="BA55" s="230"/>
      <c r="BB55" s="231" t="s">
        <v>165</v>
      </c>
      <c r="BC55" s="229"/>
      <c r="BD55" s="229"/>
      <c r="BE55" s="229"/>
      <c r="BF55" s="229"/>
      <c r="BG55" s="229"/>
      <c r="BH55" s="229"/>
      <c r="BI55" s="229"/>
      <c r="BJ55" s="229"/>
      <c r="BK55" s="211"/>
      <c r="BL55" s="211"/>
      <c r="BM55" s="211"/>
      <c r="BN55" s="211"/>
      <c r="BO55" s="211"/>
      <c r="BP55" s="211"/>
      <c r="BQ55" s="211"/>
      <c r="BR55" s="211"/>
      <c r="BS55" s="211"/>
      <c r="BT55" s="211"/>
      <c r="BU55" s="211"/>
      <c r="BV55" s="211"/>
      <c r="BW55" s="211"/>
      <c r="BX55" s="211"/>
      <c r="BY55" s="211"/>
      <c r="BZ55" s="211"/>
      <c r="CA55" s="211"/>
      <c r="CB55" s="211"/>
      <c r="CC55" s="37"/>
      <c r="CD55" s="20"/>
      <c r="CG55" s="100"/>
      <c r="CH55" s="72"/>
      <c r="CI55" s="72"/>
      <c r="CJ55" s="72"/>
      <c r="CK55" s="72"/>
      <c r="CL55" s="72"/>
      <c r="CM55" s="72"/>
      <c r="CN55" s="72"/>
      <c r="CO55" s="72"/>
      <c r="CP55" s="72"/>
      <c r="CQ55" s="72"/>
      <c r="CR55" s="72"/>
      <c r="CS55" s="72"/>
      <c r="CT55" s="72"/>
      <c r="CU55" s="72"/>
      <c r="CV55" s="72"/>
      <c r="CW55" s="72"/>
      <c r="CX55" s="101"/>
      <c r="CY55" s="101"/>
      <c r="CZ55" s="101"/>
      <c r="DA55" s="101"/>
      <c r="DB55" s="101"/>
      <c r="DC55" s="101"/>
      <c r="DD55" s="101"/>
      <c r="DE55" s="101"/>
      <c r="DF55" s="101"/>
      <c r="DG55" s="101"/>
      <c r="DH55" s="101"/>
      <c r="DI55" s="101"/>
      <c r="DJ55" s="101"/>
      <c r="DK55" s="101"/>
      <c r="DL55" s="101"/>
      <c r="DM55" s="101"/>
      <c r="DN55" s="101"/>
      <c r="DO55" s="101"/>
      <c r="DP55" s="52"/>
      <c r="DQ55" s="52"/>
      <c r="DR55" s="52"/>
      <c r="DS55" s="52"/>
      <c r="DT55" s="52"/>
    </row>
    <row r="56" spans="1:124" ht="14.15" customHeight="1" thickBot="1" x14ac:dyDescent="0.35">
      <c r="A56" s="6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 t="s">
        <v>83</v>
      </c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232"/>
      <c r="BB56" s="41" t="s">
        <v>166</v>
      </c>
      <c r="BC56" s="41"/>
      <c r="BD56" s="41"/>
      <c r="BE56" s="41"/>
      <c r="BF56" s="41"/>
      <c r="BG56" s="41"/>
      <c r="BH56" s="41"/>
      <c r="BI56" s="41"/>
      <c r="BJ56" s="41"/>
      <c r="BK56" s="233"/>
      <c r="BL56" s="233"/>
      <c r="BM56" s="233"/>
      <c r="BN56" s="233"/>
      <c r="BO56" s="233"/>
      <c r="BP56" s="233"/>
      <c r="BQ56" s="233"/>
      <c r="BR56" s="233"/>
      <c r="BS56" s="233"/>
      <c r="BT56" s="233"/>
      <c r="BU56" s="233"/>
      <c r="BV56" s="233"/>
      <c r="BW56" s="233"/>
      <c r="BX56" s="233"/>
      <c r="BY56" s="233"/>
      <c r="BZ56" s="233"/>
      <c r="CA56" s="233"/>
      <c r="CB56" s="233"/>
      <c r="CC56" s="42"/>
      <c r="CD56" s="20"/>
      <c r="CG56" s="100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101"/>
      <c r="CY56" s="101"/>
      <c r="CZ56" s="101"/>
      <c r="DA56" s="101"/>
      <c r="DB56" s="101"/>
      <c r="DC56" s="101"/>
      <c r="DD56" s="101"/>
      <c r="DE56" s="101"/>
      <c r="DF56" s="101"/>
      <c r="DG56" s="101"/>
      <c r="DH56" s="101"/>
      <c r="DI56" s="101"/>
      <c r="DJ56" s="101"/>
      <c r="DK56" s="101"/>
      <c r="DL56" s="101"/>
      <c r="DM56" s="101"/>
      <c r="DN56" s="101"/>
      <c r="DO56" s="101"/>
      <c r="DP56" s="52"/>
      <c r="DQ56" s="52"/>
      <c r="DR56" s="52"/>
      <c r="DS56" s="52"/>
      <c r="DT56" s="52"/>
    </row>
    <row r="57" spans="1:124" ht="14.15" customHeight="1" thickBot="1" x14ac:dyDescent="0.35">
      <c r="A57" s="6"/>
      <c r="B57" s="234" t="s">
        <v>151</v>
      </c>
      <c r="C57" s="235" t="s">
        <v>171</v>
      </c>
      <c r="D57" s="236"/>
      <c r="E57" s="236"/>
      <c r="F57" s="236"/>
      <c r="G57" s="236"/>
      <c r="H57" s="236"/>
      <c r="I57" s="236"/>
      <c r="J57" s="236"/>
      <c r="K57" s="236"/>
      <c r="L57" s="236"/>
      <c r="M57" s="236"/>
      <c r="N57" s="236"/>
      <c r="O57" s="236"/>
      <c r="P57" s="236"/>
      <c r="Q57" s="236"/>
      <c r="R57" s="237"/>
      <c r="S57" s="238" t="s">
        <v>152</v>
      </c>
      <c r="T57" s="239"/>
      <c r="U57" s="240" t="s">
        <v>157</v>
      </c>
      <c r="V57" s="240"/>
      <c r="W57" s="240"/>
      <c r="X57" s="240"/>
      <c r="Y57" s="240"/>
      <c r="Z57" s="240"/>
      <c r="AA57" s="240"/>
      <c r="AB57" s="240"/>
      <c r="AC57" s="240"/>
      <c r="AD57" s="240"/>
      <c r="AE57" s="240"/>
      <c r="AF57" s="240"/>
      <c r="AG57" s="240"/>
      <c r="AH57" s="240"/>
      <c r="AI57" s="241"/>
      <c r="AJ57" s="242" t="s">
        <v>172</v>
      </c>
      <c r="AK57" s="243"/>
      <c r="AL57" s="243"/>
      <c r="AM57" s="243"/>
      <c r="AN57" s="243"/>
      <c r="AO57" s="243"/>
      <c r="AP57" s="243"/>
      <c r="AQ57" s="243"/>
      <c r="AR57" s="243"/>
      <c r="AS57" s="243"/>
      <c r="AT57" s="243"/>
      <c r="AU57" s="243"/>
      <c r="AV57" s="243"/>
      <c r="AW57" s="243"/>
      <c r="AX57" s="244"/>
      <c r="AY57" s="242" t="s">
        <v>74</v>
      </c>
      <c r="AZ57" s="243"/>
      <c r="BA57" s="243"/>
      <c r="BB57" s="243"/>
      <c r="BC57" s="243"/>
      <c r="BD57" s="243"/>
      <c r="BE57" s="243"/>
      <c r="BF57" s="245"/>
      <c r="BG57" s="246" t="s">
        <v>73</v>
      </c>
      <c r="BH57" s="247"/>
      <c r="BI57" s="247"/>
      <c r="BJ57" s="247"/>
      <c r="BK57" s="247"/>
      <c r="BL57" s="247"/>
      <c r="BM57" s="247"/>
      <c r="BN57" s="248"/>
      <c r="BO57" s="249" t="s">
        <v>72</v>
      </c>
      <c r="BP57" s="247"/>
      <c r="BQ57" s="247"/>
      <c r="BR57" s="247"/>
      <c r="BS57" s="247"/>
      <c r="BT57" s="250"/>
      <c r="BU57" s="246" t="s">
        <v>71</v>
      </c>
      <c r="BV57" s="247"/>
      <c r="BW57" s="247"/>
      <c r="BX57" s="247"/>
      <c r="BY57" s="248"/>
      <c r="BZ57" s="251" t="s">
        <v>155</v>
      </c>
      <c r="CA57" s="252"/>
      <c r="CB57" s="252"/>
      <c r="CC57" s="253"/>
      <c r="CD57" s="20"/>
      <c r="CG57" s="100"/>
      <c r="CH57" s="72"/>
      <c r="CI57" s="72"/>
      <c r="CJ57" s="72"/>
      <c r="CK57" s="72"/>
      <c r="CL57" s="72"/>
      <c r="CM57" s="72"/>
      <c r="CN57" s="72"/>
      <c r="CO57" s="72"/>
      <c r="CP57" s="72"/>
      <c r="CQ57" s="72"/>
      <c r="CR57" s="72"/>
      <c r="CS57" s="72"/>
      <c r="CT57" s="72"/>
      <c r="CU57" s="72"/>
      <c r="CV57" s="72"/>
      <c r="CW57" s="72"/>
      <c r="CX57" s="101"/>
      <c r="CY57" s="101"/>
      <c r="CZ57" s="101"/>
      <c r="DA57" s="101"/>
      <c r="DB57" s="101"/>
      <c r="DC57" s="101"/>
      <c r="DD57" s="101"/>
      <c r="DE57" s="101"/>
      <c r="DF57" s="101"/>
      <c r="DG57" s="101"/>
      <c r="DH57" s="101"/>
      <c r="DI57" s="101"/>
      <c r="DJ57" s="101"/>
      <c r="DK57" s="101"/>
      <c r="DL57" s="101"/>
      <c r="DM57" s="101"/>
      <c r="DN57" s="101"/>
      <c r="DO57" s="101"/>
      <c r="DP57" s="52"/>
      <c r="DQ57" s="52"/>
      <c r="DR57" s="52"/>
      <c r="DS57" s="52"/>
      <c r="DT57" s="52"/>
    </row>
    <row r="58" spans="1:124" ht="14.15" customHeight="1" x14ac:dyDescent="0.3">
      <c r="A58" s="6"/>
      <c r="B58" s="254"/>
      <c r="C58" s="255"/>
      <c r="D58" s="256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6"/>
      <c r="P58" s="256"/>
      <c r="Q58" s="256"/>
      <c r="R58" s="257"/>
      <c r="S58" s="258"/>
      <c r="T58" s="259"/>
      <c r="U58" s="260"/>
      <c r="V58" s="260"/>
      <c r="W58" s="260"/>
      <c r="X58" s="260"/>
      <c r="Y58" s="260"/>
      <c r="Z58" s="260"/>
      <c r="AA58" s="260"/>
      <c r="AB58" s="260"/>
      <c r="AC58" s="260"/>
      <c r="AD58" s="260"/>
      <c r="AE58" s="260"/>
      <c r="AF58" s="260"/>
      <c r="AG58" s="260"/>
      <c r="AH58" s="260"/>
      <c r="AI58" s="261"/>
      <c r="AJ58" s="262"/>
      <c r="AK58" s="263"/>
      <c r="AL58" s="263"/>
      <c r="AM58" s="263"/>
      <c r="AN58" s="263"/>
      <c r="AO58" s="263"/>
      <c r="AP58" s="263"/>
      <c r="AQ58" s="263"/>
      <c r="AR58" s="263"/>
      <c r="AS58" s="263"/>
      <c r="AT58" s="263"/>
      <c r="AU58" s="263"/>
      <c r="AV58" s="263"/>
      <c r="AW58" s="263"/>
      <c r="AX58" s="264"/>
      <c r="AY58" s="265" t="s">
        <v>153</v>
      </c>
      <c r="AZ58" s="263"/>
      <c r="BA58" s="263"/>
      <c r="BB58" s="263"/>
      <c r="BC58" s="263"/>
      <c r="BD58" s="263"/>
      <c r="BE58" s="263"/>
      <c r="BF58" s="266"/>
      <c r="BG58" s="262"/>
      <c r="BH58" s="263"/>
      <c r="BI58" s="263"/>
      <c r="BJ58" s="263"/>
      <c r="BK58" s="263"/>
      <c r="BL58" s="263"/>
      <c r="BM58" s="263"/>
      <c r="BN58" s="264"/>
      <c r="BO58" s="265"/>
      <c r="BP58" s="263"/>
      <c r="BQ58" s="263"/>
      <c r="BR58" s="263"/>
      <c r="BS58" s="263"/>
      <c r="BT58" s="266"/>
      <c r="BU58" s="262"/>
      <c r="BV58" s="263"/>
      <c r="BW58" s="263"/>
      <c r="BX58" s="263"/>
      <c r="BY58" s="264"/>
      <c r="BZ58" s="267" t="s">
        <v>32</v>
      </c>
      <c r="CA58" s="268"/>
      <c r="CB58" s="268"/>
      <c r="CC58" s="269"/>
      <c r="CD58" s="20"/>
      <c r="CG58" s="100"/>
      <c r="CH58" s="72"/>
      <c r="CI58" s="72"/>
      <c r="CJ58" s="72"/>
      <c r="CK58" s="72"/>
      <c r="CL58" s="72"/>
      <c r="CM58" s="72"/>
      <c r="CN58" s="72"/>
      <c r="CO58" s="72"/>
      <c r="CP58" s="72"/>
      <c r="CQ58" s="72"/>
      <c r="CR58" s="72"/>
      <c r="CS58" s="72"/>
      <c r="CT58" s="72"/>
      <c r="CU58" s="72"/>
      <c r="CV58" s="72"/>
      <c r="CW58" s="72"/>
      <c r="CX58" s="101"/>
      <c r="CY58" s="101"/>
      <c r="CZ58" s="101"/>
      <c r="DA58" s="101"/>
      <c r="DB58" s="101"/>
      <c r="DC58" s="101"/>
      <c r="DD58" s="101"/>
      <c r="DE58" s="101"/>
      <c r="DF58" s="101"/>
      <c r="DG58" s="101"/>
      <c r="DH58" s="101"/>
      <c r="DI58" s="101"/>
      <c r="DJ58" s="101"/>
      <c r="DK58" s="101"/>
      <c r="DL58" s="101"/>
      <c r="DM58" s="101"/>
      <c r="DN58" s="101"/>
      <c r="DO58" s="101"/>
      <c r="DP58" s="52"/>
      <c r="DQ58" s="52"/>
      <c r="DR58" s="52"/>
      <c r="DS58" s="52"/>
      <c r="DT58" s="52"/>
    </row>
    <row r="59" spans="1:124" ht="14.15" customHeight="1" x14ac:dyDescent="0.3">
      <c r="A59" s="6"/>
      <c r="B59" s="254"/>
      <c r="C59" s="255"/>
      <c r="D59" s="256"/>
      <c r="E59" s="256"/>
      <c r="F59" s="256"/>
      <c r="G59" s="256"/>
      <c r="H59" s="256"/>
      <c r="I59" s="256"/>
      <c r="J59" s="256"/>
      <c r="K59" s="256"/>
      <c r="L59" s="256"/>
      <c r="M59" s="256"/>
      <c r="N59" s="256"/>
      <c r="O59" s="256"/>
      <c r="P59" s="256"/>
      <c r="Q59" s="256"/>
      <c r="R59" s="257"/>
      <c r="S59" s="258"/>
      <c r="T59" s="259"/>
      <c r="U59" s="260"/>
      <c r="V59" s="260"/>
      <c r="W59" s="260"/>
      <c r="X59" s="260"/>
      <c r="Y59" s="260"/>
      <c r="Z59" s="260"/>
      <c r="AA59" s="260"/>
      <c r="AB59" s="260"/>
      <c r="AC59" s="260"/>
      <c r="AD59" s="260"/>
      <c r="AE59" s="260"/>
      <c r="AF59" s="260"/>
      <c r="AG59" s="260"/>
      <c r="AH59" s="260"/>
      <c r="AI59" s="261"/>
      <c r="AJ59" s="270"/>
      <c r="AK59" s="260"/>
      <c r="AL59" s="260"/>
      <c r="AM59" s="260"/>
      <c r="AN59" s="260"/>
      <c r="AO59" s="260"/>
      <c r="AP59" s="260"/>
      <c r="AQ59" s="260"/>
      <c r="AR59" s="260"/>
      <c r="AS59" s="260"/>
      <c r="AT59" s="260"/>
      <c r="AU59" s="260"/>
      <c r="AV59" s="260"/>
      <c r="AW59" s="260"/>
      <c r="AX59" s="255"/>
      <c r="AY59" s="271" t="s">
        <v>75</v>
      </c>
      <c r="AZ59" s="272"/>
      <c r="BA59" s="272"/>
      <c r="BB59" s="272"/>
      <c r="BC59" s="272"/>
      <c r="BD59" s="272"/>
      <c r="BE59" s="272"/>
      <c r="BF59" s="273"/>
      <c r="BG59" s="274"/>
      <c r="BH59" s="272"/>
      <c r="BI59" s="272"/>
      <c r="BJ59" s="272"/>
      <c r="BK59" s="272"/>
      <c r="BL59" s="272"/>
      <c r="BM59" s="272"/>
      <c r="BN59" s="275"/>
      <c r="BO59" s="276"/>
      <c r="BP59" s="260"/>
      <c r="BQ59" s="260"/>
      <c r="BR59" s="260"/>
      <c r="BS59" s="260"/>
      <c r="BT59" s="261"/>
      <c r="BU59" s="270"/>
      <c r="BV59" s="260"/>
      <c r="BW59" s="260"/>
      <c r="BX59" s="260"/>
      <c r="BY59" s="255"/>
      <c r="BZ59" s="277" t="s">
        <v>156</v>
      </c>
      <c r="CA59" s="256"/>
      <c r="CB59" s="256"/>
      <c r="CC59" s="257"/>
      <c r="CD59" s="20"/>
      <c r="CG59" s="100"/>
      <c r="CH59" s="72"/>
      <c r="CI59" s="72"/>
      <c r="CJ59" s="72"/>
      <c r="CK59" s="72"/>
      <c r="CL59" s="72"/>
      <c r="CM59" s="72"/>
      <c r="CN59" s="72"/>
      <c r="CO59" s="72"/>
      <c r="CP59" s="72"/>
      <c r="CQ59" s="72"/>
      <c r="CR59" s="72"/>
      <c r="CS59" s="72"/>
      <c r="CT59" s="72"/>
      <c r="CU59" s="72"/>
      <c r="CV59" s="72"/>
      <c r="CW59" s="7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  <c r="DQ59" s="52"/>
      <c r="DR59" s="52"/>
      <c r="DS59" s="52"/>
      <c r="DT59" s="52"/>
    </row>
    <row r="60" spans="1:124" ht="14.15" customHeight="1" thickBot="1" x14ac:dyDescent="0.35">
      <c r="A60" s="6"/>
      <c r="B60" s="278"/>
      <c r="C60" s="279"/>
      <c r="D60" s="280"/>
      <c r="E60" s="280"/>
      <c r="F60" s="280"/>
      <c r="G60" s="280"/>
      <c r="H60" s="280"/>
      <c r="I60" s="280"/>
      <c r="J60" s="280"/>
      <c r="K60" s="280"/>
      <c r="L60" s="280"/>
      <c r="M60" s="280"/>
      <c r="N60" s="280"/>
      <c r="O60" s="280"/>
      <c r="P60" s="280"/>
      <c r="Q60" s="280"/>
      <c r="R60" s="281"/>
      <c r="S60" s="282"/>
      <c r="T60" s="283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5"/>
      <c r="AJ60" s="286"/>
      <c r="AK60" s="284"/>
      <c r="AL60" s="284"/>
      <c r="AM60" s="284"/>
      <c r="AN60" s="284"/>
      <c r="AO60" s="284"/>
      <c r="AP60" s="284"/>
      <c r="AQ60" s="284"/>
      <c r="AR60" s="284"/>
      <c r="AS60" s="284"/>
      <c r="AT60" s="284"/>
      <c r="AU60" s="284"/>
      <c r="AV60" s="284"/>
      <c r="AW60" s="284"/>
      <c r="AX60" s="279"/>
      <c r="AY60" s="287" t="s">
        <v>154</v>
      </c>
      <c r="AZ60" s="284"/>
      <c r="BA60" s="284"/>
      <c r="BB60" s="284"/>
      <c r="BC60" s="284"/>
      <c r="BD60" s="284"/>
      <c r="BE60" s="284"/>
      <c r="BF60" s="285"/>
      <c r="BG60" s="286"/>
      <c r="BH60" s="284"/>
      <c r="BI60" s="284"/>
      <c r="BJ60" s="284"/>
      <c r="BK60" s="284"/>
      <c r="BL60" s="284"/>
      <c r="BM60" s="284"/>
      <c r="BN60" s="279"/>
      <c r="BO60" s="287"/>
      <c r="BP60" s="284"/>
      <c r="BQ60" s="284"/>
      <c r="BR60" s="284"/>
      <c r="BS60" s="284"/>
      <c r="BT60" s="285"/>
      <c r="BU60" s="286"/>
      <c r="BV60" s="284"/>
      <c r="BW60" s="284"/>
      <c r="BX60" s="284"/>
      <c r="BY60" s="279"/>
      <c r="BZ60" s="288" t="s">
        <v>33</v>
      </c>
      <c r="CA60" s="280"/>
      <c r="CB60" s="280"/>
      <c r="CC60" s="281"/>
      <c r="CD60" s="20"/>
      <c r="CG60" s="100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  <c r="DQ60" s="52"/>
      <c r="DR60" s="52"/>
      <c r="DS60" s="52"/>
      <c r="DT60" s="52"/>
    </row>
    <row r="61" spans="1:124" ht="14.15" customHeight="1" x14ac:dyDescent="0.3">
      <c r="A61" s="289"/>
      <c r="B61" s="290"/>
      <c r="C61" s="290"/>
      <c r="D61" s="290"/>
      <c r="E61" s="290"/>
      <c r="F61" s="290"/>
      <c r="G61" s="290"/>
      <c r="H61" s="290"/>
      <c r="I61" s="290"/>
      <c r="J61" s="290"/>
      <c r="K61" s="290"/>
      <c r="L61" s="290"/>
      <c r="M61" s="290"/>
      <c r="N61" s="290"/>
      <c r="O61" s="290"/>
      <c r="P61" s="290"/>
      <c r="Q61" s="290"/>
      <c r="R61" s="290"/>
      <c r="S61" s="290"/>
      <c r="T61" s="290"/>
      <c r="U61" s="290"/>
      <c r="V61" s="290"/>
      <c r="W61" s="290"/>
      <c r="X61" s="290"/>
      <c r="Y61" s="290"/>
      <c r="Z61" s="290"/>
      <c r="AA61" s="290"/>
      <c r="AB61" s="290"/>
      <c r="AC61" s="290"/>
      <c r="AD61" s="290"/>
      <c r="AE61" s="290"/>
      <c r="AF61" s="290"/>
      <c r="AG61" s="290"/>
      <c r="AH61" s="290"/>
      <c r="AI61" s="290"/>
      <c r="AJ61" s="290"/>
      <c r="AK61" s="290"/>
      <c r="AL61" s="290"/>
      <c r="AM61" s="290"/>
      <c r="AN61" s="290"/>
      <c r="AO61" s="290"/>
      <c r="AP61" s="290"/>
      <c r="AQ61" s="290"/>
      <c r="AR61" s="290"/>
      <c r="AS61" s="290"/>
      <c r="AT61" s="290"/>
      <c r="AU61" s="290"/>
      <c r="AV61" s="290"/>
      <c r="AW61" s="290"/>
      <c r="AX61" s="290"/>
      <c r="AY61" s="290"/>
      <c r="AZ61" s="290"/>
      <c r="BA61" s="290"/>
      <c r="BB61" s="290"/>
      <c r="BC61" s="290"/>
      <c r="BD61" s="290"/>
      <c r="BE61" s="290"/>
      <c r="BF61" s="290"/>
      <c r="BG61" s="290"/>
      <c r="BH61" s="290"/>
      <c r="BI61" s="290"/>
      <c r="BJ61" s="290"/>
      <c r="BK61" s="290"/>
      <c r="BL61" s="290"/>
      <c r="BM61" s="290"/>
      <c r="BN61" s="290"/>
      <c r="BO61" s="290"/>
      <c r="BP61" s="290"/>
      <c r="BQ61" s="290"/>
      <c r="BR61" s="290"/>
      <c r="BS61" s="290"/>
      <c r="BT61" s="290"/>
      <c r="BU61" s="290"/>
      <c r="BV61" s="290"/>
      <c r="BW61" s="290"/>
      <c r="BX61" s="290"/>
      <c r="BY61" s="290"/>
      <c r="BZ61" s="290"/>
      <c r="CA61" s="290"/>
      <c r="CB61" s="290"/>
      <c r="CC61" s="290"/>
      <c r="CD61" s="291"/>
      <c r="CG61" s="100"/>
      <c r="CH61" s="72"/>
      <c r="CI61" s="72"/>
      <c r="CJ61" s="72"/>
      <c r="CK61" s="72"/>
      <c r="CL61" s="72"/>
      <c r="CM61" s="72"/>
      <c r="CN61" s="72"/>
      <c r="CO61" s="72"/>
      <c r="CP61" s="72"/>
      <c r="CQ61" s="72"/>
      <c r="CR61" s="72"/>
      <c r="CS61" s="72"/>
      <c r="CT61" s="72"/>
      <c r="CU61" s="72"/>
      <c r="CV61" s="72"/>
      <c r="CW61" s="72"/>
      <c r="CX61" s="101"/>
      <c r="CY61" s="101"/>
      <c r="CZ61" s="101"/>
      <c r="DA61" s="101"/>
      <c r="DB61" s="101"/>
      <c r="DC61" s="101"/>
      <c r="DD61" s="101"/>
      <c r="DE61" s="101"/>
      <c r="DF61" s="101"/>
      <c r="DG61" s="101"/>
      <c r="DH61" s="101"/>
      <c r="DI61" s="101"/>
      <c r="DJ61" s="101"/>
      <c r="DK61" s="101"/>
      <c r="DL61" s="101"/>
      <c r="DM61" s="101"/>
      <c r="DN61" s="101"/>
      <c r="DO61" s="101"/>
      <c r="DP61" s="52"/>
      <c r="DQ61" s="52"/>
      <c r="DR61" s="52"/>
      <c r="DS61" s="52"/>
      <c r="DT61" s="52"/>
    </row>
    <row r="62" spans="1:124" ht="14.15" customHeight="1" x14ac:dyDescent="0.3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G62" s="100"/>
      <c r="CH62" s="72"/>
      <c r="CI62" s="72"/>
      <c r="CJ62" s="72"/>
      <c r="CK62" s="72"/>
      <c r="CL62" s="72"/>
      <c r="CM62" s="72"/>
      <c r="CN62" s="72"/>
      <c r="CO62" s="72"/>
      <c r="CP62" s="72"/>
      <c r="CQ62" s="72"/>
      <c r="CR62" s="72"/>
      <c r="CS62" s="72"/>
      <c r="CT62" s="72"/>
      <c r="CU62" s="72"/>
      <c r="CV62" s="72"/>
      <c r="CW62" s="72"/>
      <c r="CX62" s="101"/>
      <c r="CY62" s="101"/>
      <c r="CZ62" s="101"/>
      <c r="DA62" s="101"/>
      <c r="DB62" s="101"/>
      <c r="DC62" s="101"/>
      <c r="DD62" s="101"/>
      <c r="DE62" s="101"/>
      <c r="DF62" s="101"/>
      <c r="DG62" s="101"/>
      <c r="DH62" s="101"/>
      <c r="DI62" s="101"/>
      <c r="DJ62" s="101"/>
      <c r="DK62" s="101"/>
      <c r="DL62" s="101"/>
      <c r="DM62" s="101"/>
      <c r="DN62" s="101"/>
      <c r="DO62" s="101"/>
      <c r="DP62" s="52"/>
      <c r="DQ62" s="52"/>
      <c r="DR62" s="52"/>
      <c r="DS62" s="52"/>
      <c r="DT62" s="52"/>
    </row>
    <row r="63" spans="1:124" ht="14.15" customHeight="1" x14ac:dyDescent="0.3">
      <c r="CG63" s="100"/>
      <c r="CH63" s="72"/>
      <c r="CI63" s="72"/>
      <c r="CJ63" s="72"/>
      <c r="CK63" s="72"/>
      <c r="CL63" s="72"/>
      <c r="CM63" s="72"/>
      <c r="CN63" s="72"/>
      <c r="CO63" s="72"/>
      <c r="CP63" s="72"/>
      <c r="CQ63" s="72"/>
      <c r="CR63" s="72"/>
      <c r="CS63" s="72"/>
      <c r="CT63" s="72"/>
      <c r="CU63" s="72"/>
      <c r="CV63" s="72"/>
      <c r="CW63" s="72"/>
      <c r="CX63" s="101"/>
      <c r="CY63" s="101"/>
      <c r="CZ63" s="101"/>
      <c r="DA63" s="101"/>
      <c r="DB63" s="101"/>
      <c r="DC63" s="101"/>
      <c r="DD63" s="101"/>
      <c r="DE63" s="101"/>
      <c r="DF63" s="101"/>
      <c r="DG63" s="101"/>
      <c r="DH63" s="101"/>
      <c r="DI63" s="101"/>
      <c r="DJ63" s="101"/>
      <c r="DK63" s="101"/>
      <c r="DL63" s="101"/>
      <c r="DM63" s="101"/>
      <c r="DN63" s="101"/>
      <c r="DO63" s="101"/>
      <c r="DP63" s="52"/>
      <c r="DQ63" s="52"/>
      <c r="DR63" s="52"/>
      <c r="DS63" s="52"/>
      <c r="DT63" s="52"/>
    </row>
    <row r="64" spans="1:124" ht="14.15" customHeight="1" thickBot="1" x14ac:dyDescent="0.35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3"/>
      <c r="CG64" s="100"/>
      <c r="CH64" s="72"/>
      <c r="CI64" s="72"/>
      <c r="CJ64" s="72"/>
      <c r="CK64" s="72"/>
      <c r="CL64" s="72"/>
      <c r="CM64" s="72"/>
      <c r="CN64" s="72"/>
      <c r="CO64" s="72"/>
      <c r="CP64" s="72"/>
      <c r="CQ64" s="72"/>
      <c r="CR64" s="72"/>
      <c r="CS64" s="72"/>
      <c r="CT64" s="72"/>
      <c r="CU64" s="72"/>
      <c r="CV64" s="72"/>
      <c r="CW64" s="72"/>
      <c r="CX64" s="101"/>
      <c r="CY64" s="101"/>
      <c r="CZ64" s="101"/>
      <c r="DA64" s="101"/>
      <c r="DB64" s="101"/>
      <c r="DC64" s="101"/>
      <c r="DD64" s="101"/>
      <c r="DE64" s="101"/>
      <c r="DF64" s="101"/>
      <c r="DG64" s="101"/>
      <c r="DH64" s="101"/>
      <c r="DI64" s="101"/>
      <c r="DJ64" s="101"/>
      <c r="DK64" s="101"/>
      <c r="DL64" s="101"/>
      <c r="DM64" s="101"/>
      <c r="DN64" s="101"/>
      <c r="DO64" s="101"/>
      <c r="DP64" s="52"/>
      <c r="DQ64" s="52"/>
      <c r="DR64" s="52"/>
      <c r="DS64" s="52"/>
      <c r="DT64" s="52"/>
    </row>
    <row r="65" spans="1:127" ht="14.15" customHeight="1" x14ac:dyDescent="0.3">
      <c r="A65" s="6"/>
      <c r="B65" s="7"/>
      <c r="C65" s="8"/>
      <c r="D65" s="8"/>
      <c r="E65" s="8"/>
      <c r="F65" s="8"/>
      <c r="G65" s="8"/>
      <c r="H65" s="8"/>
      <c r="I65" s="9" t="s">
        <v>70</v>
      </c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10"/>
      <c r="AG65" s="11" t="s">
        <v>0</v>
      </c>
      <c r="AH65" s="12"/>
      <c r="AI65" s="12"/>
      <c r="AJ65" s="12"/>
      <c r="AK65" s="12"/>
      <c r="AL65" s="13"/>
      <c r="AM65" s="11" t="s">
        <v>1</v>
      </c>
      <c r="AN65" s="12"/>
      <c r="AO65" s="12"/>
      <c r="AP65" s="12"/>
      <c r="AQ65" s="12"/>
      <c r="AR65" s="13"/>
      <c r="AS65" s="11" t="s">
        <v>2</v>
      </c>
      <c r="AT65" s="12"/>
      <c r="AU65" s="12"/>
      <c r="AV65" s="12"/>
      <c r="AW65" s="12"/>
      <c r="AX65" s="12"/>
      <c r="AY65" s="12"/>
      <c r="AZ65" s="12"/>
      <c r="BA65" s="13"/>
      <c r="BB65" s="14" t="s">
        <v>69</v>
      </c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6"/>
      <c r="BP65" s="17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9"/>
      <c r="CD65" s="20"/>
      <c r="CG65" s="100"/>
      <c r="CH65" s="72"/>
      <c r="CI65" s="72"/>
      <c r="CJ65" s="72"/>
      <c r="CK65" s="72"/>
      <c r="CL65" s="72"/>
      <c r="CM65" s="72"/>
      <c r="CN65" s="72"/>
      <c r="CO65" s="72"/>
      <c r="CP65" s="72"/>
      <c r="CQ65" s="72"/>
      <c r="CR65" s="72"/>
      <c r="CS65" s="72"/>
      <c r="CT65" s="72"/>
      <c r="CU65" s="72"/>
      <c r="CV65" s="72"/>
      <c r="CW65" s="72"/>
      <c r="CX65" s="101"/>
      <c r="CY65" s="101"/>
      <c r="CZ65" s="101"/>
      <c r="DA65" s="101"/>
      <c r="DB65" s="101"/>
      <c r="DC65" s="101"/>
      <c r="DD65" s="101"/>
      <c r="DE65" s="101"/>
      <c r="DF65" s="101"/>
      <c r="DG65" s="101"/>
      <c r="DH65" s="101"/>
      <c r="DI65" s="101"/>
      <c r="DJ65" s="101"/>
      <c r="DK65" s="101"/>
      <c r="DL65" s="101"/>
      <c r="DM65" s="101"/>
      <c r="DN65" s="101"/>
      <c r="DO65" s="101"/>
      <c r="DP65" s="52"/>
      <c r="DQ65" s="52"/>
      <c r="DR65" s="52"/>
      <c r="DS65" s="52"/>
      <c r="DT65" s="52"/>
    </row>
    <row r="66" spans="1:127" ht="14.15" customHeight="1" thickBot="1" x14ac:dyDescent="0.35">
      <c r="A66" s="6"/>
      <c r="B66" s="21"/>
      <c r="C66" s="22"/>
      <c r="D66" s="22"/>
      <c r="E66" s="22"/>
      <c r="F66" s="22"/>
      <c r="G66" s="22"/>
      <c r="H66" s="22"/>
      <c r="I66" s="23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4"/>
      <c r="AG66" s="25"/>
      <c r="AH66" s="26"/>
      <c r="AI66" s="26"/>
      <c r="AJ66" s="26"/>
      <c r="AK66" s="26"/>
      <c r="AL66" s="27"/>
      <c r="AM66" s="28" t="s">
        <v>163</v>
      </c>
      <c r="AN66" s="28"/>
      <c r="AO66" s="28"/>
      <c r="AP66" s="28"/>
      <c r="AQ66" s="28"/>
      <c r="AR66" s="28"/>
      <c r="AS66" s="25" t="s">
        <v>164</v>
      </c>
      <c r="AT66" s="26"/>
      <c r="AU66" s="26"/>
      <c r="AV66" s="26"/>
      <c r="AW66" s="26"/>
      <c r="AX66" s="26"/>
      <c r="AY66" s="26"/>
      <c r="AZ66" s="26"/>
      <c r="BA66" s="27"/>
      <c r="BB66" s="29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1"/>
      <c r="BP66" s="32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4"/>
      <c r="CD66" s="20"/>
      <c r="CG66" s="100"/>
      <c r="CH66" s="72"/>
      <c r="CI66" s="72"/>
      <c r="CJ66" s="72"/>
      <c r="CK66" s="72"/>
      <c r="CL66" s="72"/>
      <c r="CM66" s="72"/>
      <c r="CN66" s="72"/>
      <c r="CO66" s="72"/>
      <c r="CP66" s="72"/>
      <c r="CQ66" s="72"/>
      <c r="CR66" s="72"/>
      <c r="CS66" s="72"/>
      <c r="CT66" s="72"/>
      <c r="CU66" s="72"/>
      <c r="CV66" s="72"/>
      <c r="CW66" s="72"/>
      <c r="CX66" s="101"/>
      <c r="CY66" s="101"/>
      <c r="CZ66" s="101"/>
      <c r="DA66" s="101"/>
      <c r="DB66" s="101"/>
      <c r="DC66" s="101"/>
      <c r="DD66" s="101"/>
      <c r="DE66" s="101"/>
      <c r="DF66" s="101"/>
      <c r="DG66" s="101"/>
      <c r="DH66" s="101"/>
      <c r="DI66" s="101"/>
      <c r="DJ66" s="101"/>
      <c r="DK66" s="101"/>
      <c r="DL66" s="101"/>
      <c r="DM66" s="101"/>
      <c r="DN66" s="101"/>
      <c r="DO66" s="101"/>
      <c r="DP66" s="52"/>
      <c r="DQ66" s="52"/>
      <c r="DR66" s="52"/>
      <c r="DS66" s="52"/>
      <c r="DT66" s="52"/>
    </row>
    <row r="67" spans="1:127" ht="14.15" customHeight="1" x14ac:dyDescent="0.3">
      <c r="A67" s="6"/>
      <c r="B67" s="35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5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7"/>
      <c r="CD67" s="20"/>
      <c r="CG67" s="100"/>
      <c r="CH67" s="72"/>
      <c r="CI67" s="72"/>
      <c r="CJ67" s="72"/>
      <c r="CK67" s="72"/>
      <c r="CL67" s="72"/>
      <c r="CM67" s="72"/>
      <c r="CN67" s="72"/>
      <c r="CO67" s="72"/>
      <c r="CP67" s="72"/>
      <c r="CQ67" s="72"/>
      <c r="CR67" s="72"/>
      <c r="CS67" s="72"/>
      <c r="CT67" s="72"/>
      <c r="CU67" s="72"/>
      <c r="CV67" s="72"/>
      <c r="CW67" s="72"/>
      <c r="CX67" s="101"/>
      <c r="CY67" s="101"/>
      <c r="CZ67" s="101"/>
      <c r="DA67" s="101"/>
      <c r="DB67" s="101"/>
      <c r="DC67" s="101"/>
      <c r="DD67" s="101"/>
      <c r="DE67" s="101"/>
      <c r="DF67" s="101"/>
      <c r="DG67" s="101"/>
      <c r="DH67" s="101"/>
      <c r="DI67" s="101"/>
      <c r="DJ67" s="101"/>
      <c r="DK67" s="101"/>
      <c r="DL67" s="101"/>
      <c r="DM67" s="101"/>
      <c r="DN67" s="101"/>
      <c r="DO67" s="101"/>
      <c r="DP67" s="52"/>
      <c r="DQ67" s="52"/>
      <c r="DR67" s="52"/>
      <c r="DS67" s="52"/>
      <c r="DT67" s="52"/>
    </row>
    <row r="68" spans="1:127" ht="14.15" customHeight="1" thickBot="1" x14ac:dyDescent="0.35">
      <c r="A68" s="6"/>
      <c r="B68" s="35"/>
      <c r="C68" s="38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9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8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40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2"/>
      <c r="CD68" s="20"/>
      <c r="CG68" s="100"/>
      <c r="CH68" s="72"/>
      <c r="CI68" s="72"/>
      <c r="CJ68" s="72"/>
      <c r="CK68" s="72"/>
      <c r="CL68" s="72"/>
      <c r="CM68" s="72"/>
      <c r="CN68" s="72"/>
      <c r="CO68" s="72"/>
      <c r="CP68" s="72"/>
      <c r="CQ68" s="72"/>
      <c r="CR68" s="72"/>
      <c r="CS68" s="72"/>
      <c r="CT68" s="72"/>
      <c r="CU68" s="72"/>
      <c r="CV68" s="72"/>
      <c r="CW68" s="72"/>
      <c r="CX68" s="101"/>
      <c r="CY68" s="101"/>
      <c r="CZ68" s="101"/>
      <c r="DA68" s="101"/>
      <c r="DB68" s="101"/>
      <c r="DC68" s="101"/>
      <c r="DD68" s="101"/>
      <c r="DE68" s="101"/>
      <c r="DF68" s="101"/>
      <c r="DG68" s="101"/>
      <c r="DH68" s="101"/>
      <c r="DI68" s="101"/>
      <c r="DJ68" s="101"/>
      <c r="DK68" s="101"/>
      <c r="DL68" s="101"/>
      <c r="DM68" s="101"/>
      <c r="DN68" s="101"/>
      <c r="DO68" s="101"/>
      <c r="DP68" s="52"/>
      <c r="DQ68" s="52"/>
      <c r="DR68" s="52"/>
      <c r="DS68" s="52"/>
      <c r="DT68" s="52"/>
    </row>
    <row r="69" spans="1:127" ht="14.15" customHeight="1" x14ac:dyDescent="0.3">
      <c r="A69" s="6"/>
      <c r="B69" s="35"/>
      <c r="C69" s="39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292"/>
      <c r="AO69" s="292"/>
      <c r="AP69" s="292"/>
      <c r="AQ69" s="292"/>
      <c r="AR69" s="292"/>
      <c r="AS69" s="36"/>
      <c r="AT69" s="39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7"/>
      <c r="CD69" s="20"/>
      <c r="CG69" s="100"/>
      <c r="CH69" s="72"/>
      <c r="CI69" s="72"/>
      <c r="CJ69" s="72"/>
      <c r="CK69" s="72"/>
      <c r="CL69" s="72"/>
      <c r="CM69" s="72"/>
      <c r="CN69" s="72"/>
      <c r="CO69" s="72"/>
      <c r="CP69" s="72"/>
      <c r="CQ69" s="72"/>
      <c r="CR69" s="72"/>
      <c r="CS69" s="72"/>
      <c r="CT69" s="72"/>
      <c r="CU69" s="72"/>
      <c r="CV69" s="72"/>
      <c r="CW69" s="72"/>
      <c r="CX69" s="101"/>
      <c r="CY69" s="101"/>
      <c r="CZ69" s="101"/>
      <c r="DA69" s="101"/>
      <c r="DB69" s="101"/>
      <c r="DC69" s="101"/>
      <c r="DD69" s="101"/>
      <c r="DE69" s="101"/>
      <c r="DF69" s="101"/>
      <c r="DG69" s="101"/>
      <c r="DH69" s="101"/>
      <c r="DI69" s="101"/>
      <c r="DJ69" s="101"/>
      <c r="DK69" s="101"/>
      <c r="DL69" s="101"/>
      <c r="DM69" s="101"/>
      <c r="DN69" s="101"/>
      <c r="DO69" s="101"/>
      <c r="DP69" s="52"/>
      <c r="DQ69" s="52"/>
      <c r="DR69" s="52"/>
      <c r="DS69" s="52"/>
      <c r="DT69" s="52"/>
    </row>
    <row r="70" spans="1:127" ht="14.15" customHeight="1" thickBot="1" x14ac:dyDescent="0.35">
      <c r="A70" s="6"/>
      <c r="B70" s="35"/>
      <c r="C70" s="51" t="s">
        <v>90</v>
      </c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52"/>
      <c r="AA70" s="52"/>
      <c r="AB70" s="52"/>
      <c r="AC70" s="52"/>
      <c r="AD70" s="52"/>
      <c r="AE70" s="36"/>
      <c r="AF70" s="36"/>
      <c r="AG70" s="36"/>
      <c r="AH70" s="36"/>
      <c r="AI70" s="36"/>
      <c r="AJ70" s="36"/>
      <c r="AK70" s="36"/>
      <c r="AL70" s="36"/>
      <c r="AM70" s="73"/>
      <c r="AN70" s="73"/>
      <c r="AO70" s="73"/>
      <c r="AP70" s="73"/>
      <c r="AQ70" s="73"/>
      <c r="AR70" s="292"/>
      <c r="AS70" s="36"/>
      <c r="AT70" s="51" t="s">
        <v>91</v>
      </c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52"/>
      <c r="BR70" s="52"/>
      <c r="BS70" s="52"/>
      <c r="BT70" s="52"/>
      <c r="BU70" s="52"/>
      <c r="BV70" s="36"/>
      <c r="BW70" s="36"/>
      <c r="BX70" s="36"/>
      <c r="BY70" s="36"/>
      <c r="BZ70" s="36"/>
      <c r="CA70" s="36"/>
      <c r="CB70" s="36"/>
      <c r="CC70" s="37"/>
      <c r="CD70" s="20"/>
      <c r="CG70" s="100"/>
      <c r="CH70" s="72"/>
      <c r="CI70" s="72"/>
      <c r="CJ70" s="72"/>
      <c r="CK70" s="72"/>
      <c r="CL70" s="72"/>
      <c r="CM70" s="72"/>
      <c r="CN70" s="72"/>
      <c r="CO70" s="72"/>
      <c r="CP70" s="72"/>
      <c r="CQ70" s="72"/>
      <c r="CR70" s="72"/>
      <c r="CS70" s="72"/>
      <c r="CT70" s="72"/>
      <c r="CU70" s="72"/>
      <c r="CV70" s="72"/>
      <c r="CW70" s="72"/>
      <c r="CX70" s="52"/>
      <c r="CY70" s="52"/>
      <c r="CZ70" s="52"/>
      <c r="DA70" s="52"/>
      <c r="DB70" s="52"/>
      <c r="DC70" s="52"/>
      <c r="DD70" s="52"/>
      <c r="DE70" s="52"/>
      <c r="DF70" s="52"/>
      <c r="DG70" s="52"/>
      <c r="DH70" s="52"/>
      <c r="DI70" s="52"/>
      <c r="DJ70" s="52"/>
      <c r="DK70" s="52"/>
      <c r="DL70" s="52"/>
      <c r="DM70" s="52"/>
      <c r="DN70" s="52"/>
      <c r="DO70" s="52"/>
      <c r="DP70" s="52"/>
      <c r="DQ70" s="52"/>
      <c r="DR70" s="52"/>
      <c r="DS70" s="52"/>
      <c r="DT70" s="52"/>
    </row>
    <row r="71" spans="1:127" ht="14.15" customHeight="1" x14ac:dyDescent="0.3">
      <c r="A71" s="6"/>
      <c r="B71" s="35"/>
      <c r="C71" s="63" t="s">
        <v>30</v>
      </c>
      <c r="D71" s="64" t="s">
        <v>31</v>
      </c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6"/>
      <c r="Y71" s="293" t="s">
        <v>27</v>
      </c>
      <c r="Z71" s="294"/>
      <c r="AA71" s="294"/>
      <c r="AB71" s="294"/>
      <c r="AC71" s="294"/>
      <c r="AD71" s="295"/>
      <c r="AE71" s="293" t="s">
        <v>28</v>
      </c>
      <c r="AF71" s="294"/>
      <c r="AG71" s="294"/>
      <c r="AH71" s="294"/>
      <c r="AI71" s="294"/>
      <c r="AJ71" s="295"/>
      <c r="AK71" s="293" t="s">
        <v>29</v>
      </c>
      <c r="AL71" s="294"/>
      <c r="AM71" s="294"/>
      <c r="AN71" s="294"/>
      <c r="AO71" s="294"/>
      <c r="AP71" s="295"/>
      <c r="AQ71" s="71" t="s">
        <v>162</v>
      </c>
      <c r="AR71" s="292"/>
      <c r="AS71" s="36"/>
      <c r="AT71" s="296" t="s">
        <v>30</v>
      </c>
      <c r="AU71" s="65" t="s">
        <v>31</v>
      </c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293" t="s">
        <v>27</v>
      </c>
      <c r="BL71" s="294"/>
      <c r="BM71" s="294"/>
      <c r="BN71" s="294"/>
      <c r="BO71" s="294"/>
      <c r="BP71" s="295"/>
      <c r="BQ71" s="293" t="s">
        <v>28</v>
      </c>
      <c r="BR71" s="294"/>
      <c r="BS71" s="294"/>
      <c r="BT71" s="294"/>
      <c r="BU71" s="294"/>
      <c r="BV71" s="295"/>
      <c r="BW71" s="293" t="s">
        <v>29</v>
      </c>
      <c r="BX71" s="294"/>
      <c r="BY71" s="294"/>
      <c r="BZ71" s="294"/>
      <c r="CA71" s="294"/>
      <c r="CB71" s="295"/>
      <c r="CC71" s="71" t="s">
        <v>162</v>
      </c>
      <c r="CD71" s="20"/>
      <c r="CG71" s="100"/>
      <c r="CH71" s="73"/>
      <c r="CI71" s="73"/>
      <c r="CJ71" s="73"/>
      <c r="CK71" s="73"/>
      <c r="CL71" s="73"/>
      <c r="CM71" s="73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52"/>
      <c r="CY71" s="52"/>
      <c r="CZ71" s="52"/>
      <c r="DA71" s="52"/>
      <c r="DB71" s="52"/>
      <c r="DC71" s="52"/>
      <c r="DD71" s="52"/>
      <c r="DE71" s="52"/>
      <c r="DF71" s="52"/>
      <c r="DG71" s="52"/>
      <c r="DH71" s="52"/>
      <c r="DI71" s="52"/>
      <c r="DJ71" s="52"/>
      <c r="DK71" s="52"/>
      <c r="DL71" s="52"/>
      <c r="DM71" s="52"/>
      <c r="DN71" s="52"/>
      <c r="DO71" s="52"/>
      <c r="DP71" s="52"/>
      <c r="DQ71" s="52"/>
      <c r="DR71" s="52"/>
      <c r="DS71" s="52"/>
      <c r="DT71" s="52"/>
    </row>
    <row r="72" spans="1:127" ht="14.15" customHeight="1" thickBot="1" x14ac:dyDescent="0.35">
      <c r="A72" s="6"/>
      <c r="B72" s="35"/>
      <c r="C72" s="80"/>
      <c r="D72" s="81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3"/>
      <c r="Y72" s="84" t="s">
        <v>20</v>
      </c>
      <c r="Z72" s="85" t="s">
        <v>21</v>
      </c>
      <c r="AA72" s="85" t="s">
        <v>22</v>
      </c>
      <c r="AB72" s="85" t="s">
        <v>23</v>
      </c>
      <c r="AC72" s="85" t="s">
        <v>24</v>
      </c>
      <c r="AD72" s="86" t="s">
        <v>25</v>
      </c>
      <c r="AE72" s="84" t="s">
        <v>20</v>
      </c>
      <c r="AF72" s="85" t="s">
        <v>21</v>
      </c>
      <c r="AG72" s="85" t="s">
        <v>22</v>
      </c>
      <c r="AH72" s="85" t="s">
        <v>23</v>
      </c>
      <c r="AI72" s="85" t="s">
        <v>24</v>
      </c>
      <c r="AJ72" s="86" t="s">
        <v>25</v>
      </c>
      <c r="AK72" s="84" t="s">
        <v>20</v>
      </c>
      <c r="AL72" s="85" t="s">
        <v>21</v>
      </c>
      <c r="AM72" s="85" t="s">
        <v>22</v>
      </c>
      <c r="AN72" s="85" t="s">
        <v>23</v>
      </c>
      <c r="AO72" s="85" t="s">
        <v>24</v>
      </c>
      <c r="AP72" s="86" t="s">
        <v>25</v>
      </c>
      <c r="AQ72" s="88"/>
      <c r="AR72" s="292"/>
      <c r="AS72" s="36"/>
      <c r="AT72" s="297"/>
      <c r="AU72" s="298"/>
      <c r="AV72" s="298"/>
      <c r="AW72" s="298"/>
      <c r="AX72" s="298"/>
      <c r="AY72" s="298"/>
      <c r="AZ72" s="298"/>
      <c r="BA72" s="298"/>
      <c r="BB72" s="298"/>
      <c r="BC72" s="298"/>
      <c r="BD72" s="298"/>
      <c r="BE72" s="298"/>
      <c r="BF72" s="298"/>
      <c r="BG72" s="298"/>
      <c r="BH72" s="298"/>
      <c r="BI72" s="298"/>
      <c r="BJ72" s="298"/>
      <c r="BK72" s="299" t="s">
        <v>20</v>
      </c>
      <c r="BL72" s="300" t="s">
        <v>21</v>
      </c>
      <c r="BM72" s="300" t="s">
        <v>22</v>
      </c>
      <c r="BN72" s="300" t="s">
        <v>23</v>
      </c>
      <c r="BO72" s="300" t="s">
        <v>24</v>
      </c>
      <c r="BP72" s="301" t="s">
        <v>25</v>
      </c>
      <c r="BQ72" s="299" t="s">
        <v>20</v>
      </c>
      <c r="BR72" s="300" t="s">
        <v>21</v>
      </c>
      <c r="BS72" s="300" t="s">
        <v>22</v>
      </c>
      <c r="BT72" s="300" t="s">
        <v>23</v>
      </c>
      <c r="BU72" s="300" t="s">
        <v>24</v>
      </c>
      <c r="BV72" s="301" t="s">
        <v>25</v>
      </c>
      <c r="BW72" s="299" t="s">
        <v>20</v>
      </c>
      <c r="BX72" s="300" t="s">
        <v>21</v>
      </c>
      <c r="BY72" s="300" t="s">
        <v>22</v>
      </c>
      <c r="BZ72" s="300" t="s">
        <v>23</v>
      </c>
      <c r="CA72" s="300" t="s">
        <v>24</v>
      </c>
      <c r="CB72" s="301" t="s">
        <v>25</v>
      </c>
      <c r="CC72" s="88"/>
      <c r="CD72" s="20"/>
      <c r="CG72" s="100"/>
      <c r="CH72" s="72"/>
      <c r="CI72" s="72"/>
      <c r="CJ72" s="72"/>
      <c r="CK72" s="72"/>
      <c r="CL72" s="72"/>
      <c r="CM72" s="72"/>
      <c r="CN72" s="72"/>
      <c r="CO72" s="72"/>
      <c r="CP72" s="72"/>
      <c r="CQ72" s="72"/>
      <c r="CR72" s="72"/>
      <c r="CS72" s="72"/>
      <c r="CT72" s="72"/>
      <c r="CU72" s="72"/>
      <c r="CV72" s="72"/>
      <c r="CW72" s="72"/>
      <c r="CX72" s="101"/>
      <c r="CY72" s="101"/>
      <c r="CZ72" s="101"/>
      <c r="DA72" s="101"/>
      <c r="DB72" s="101"/>
      <c r="DC72" s="101"/>
      <c r="DD72" s="101"/>
      <c r="DE72" s="101"/>
      <c r="DF72" s="101"/>
      <c r="DG72" s="101"/>
      <c r="DH72" s="101"/>
      <c r="DI72" s="101"/>
      <c r="DJ72" s="101"/>
      <c r="DK72" s="101"/>
      <c r="DL72" s="101"/>
      <c r="DM72" s="101"/>
      <c r="DN72" s="101"/>
      <c r="DO72" s="101"/>
      <c r="DP72" s="52"/>
      <c r="DQ72" s="52"/>
      <c r="DR72" s="52"/>
      <c r="DS72" s="52"/>
      <c r="DT72" s="52"/>
    </row>
    <row r="73" spans="1:127" ht="14.15" customHeight="1" x14ac:dyDescent="0.3">
      <c r="A73" s="6"/>
      <c r="B73" s="35"/>
      <c r="C73" s="89" t="s">
        <v>61</v>
      </c>
      <c r="D73" s="90" t="s">
        <v>84</v>
      </c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1"/>
      <c r="Y73" s="92"/>
      <c r="Z73" s="93"/>
      <c r="AA73" s="93"/>
      <c r="AB73" s="93"/>
      <c r="AC73" s="93"/>
      <c r="AD73" s="94"/>
      <c r="AE73" s="95"/>
      <c r="AF73" s="93"/>
      <c r="AG73" s="93"/>
      <c r="AH73" s="93"/>
      <c r="AI73" s="93"/>
      <c r="AJ73" s="94"/>
      <c r="AK73" s="96"/>
      <c r="AL73" s="97"/>
      <c r="AM73" s="97"/>
      <c r="AN73" s="97"/>
      <c r="AO73" s="97"/>
      <c r="AP73" s="98"/>
      <c r="AQ73" s="99" t="s">
        <v>93</v>
      </c>
      <c r="AR73" s="292"/>
      <c r="AS73" s="36"/>
      <c r="AT73" s="89" t="s">
        <v>125</v>
      </c>
      <c r="AU73" s="302" t="s">
        <v>169</v>
      </c>
      <c r="AV73" s="303"/>
      <c r="AW73" s="303"/>
      <c r="AX73" s="303"/>
      <c r="AY73" s="303"/>
      <c r="AZ73" s="303"/>
      <c r="BA73" s="303"/>
      <c r="BB73" s="303"/>
      <c r="BC73" s="303"/>
      <c r="BD73" s="303"/>
      <c r="BE73" s="303"/>
      <c r="BF73" s="303"/>
      <c r="BG73" s="303"/>
      <c r="BH73" s="303"/>
      <c r="BI73" s="303"/>
      <c r="BJ73" s="304"/>
      <c r="BK73" s="305"/>
      <c r="BL73" s="306"/>
      <c r="BM73" s="307"/>
      <c r="BN73" s="307"/>
      <c r="BO73" s="307"/>
      <c r="BP73" s="308"/>
      <c r="BQ73" s="305"/>
      <c r="BR73" s="307"/>
      <c r="BS73" s="307"/>
      <c r="BT73" s="307"/>
      <c r="BU73" s="307"/>
      <c r="BV73" s="308"/>
      <c r="BW73" s="305"/>
      <c r="BX73" s="307"/>
      <c r="BY73" s="307"/>
      <c r="BZ73" s="307"/>
      <c r="CA73" s="307"/>
      <c r="CB73" s="308"/>
      <c r="CC73" s="309" t="s">
        <v>93</v>
      </c>
      <c r="CD73" s="20"/>
      <c r="CG73" s="100"/>
      <c r="CH73" s="72"/>
      <c r="CI73" s="72"/>
      <c r="CJ73" s="72"/>
      <c r="CK73" s="72"/>
      <c r="CL73" s="72"/>
      <c r="CM73" s="72"/>
      <c r="CN73" s="72"/>
      <c r="CO73" s="72"/>
      <c r="CP73" s="72"/>
      <c r="CQ73" s="72"/>
      <c r="CR73" s="72"/>
      <c r="CS73" s="72"/>
      <c r="CT73" s="72"/>
      <c r="CU73" s="72"/>
      <c r="CV73" s="72"/>
      <c r="CW73" s="72"/>
      <c r="CX73" s="101"/>
      <c r="CY73" s="101"/>
      <c r="CZ73" s="101"/>
      <c r="DA73" s="101"/>
      <c r="DB73" s="101"/>
      <c r="DC73" s="101"/>
      <c r="DD73" s="101"/>
      <c r="DE73" s="101"/>
      <c r="DF73" s="101"/>
      <c r="DG73" s="101"/>
      <c r="DH73" s="101"/>
      <c r="DI73" s="101"/>
      <c r="DJ73" s="101"/>
      <c r="DK73" s="101"/>
      <c r="DL73" s="101"/>
      <c r="DM73" s="101"/>
      <c r="DN73" s="101"/>
      <c r="DO73" s="101"/>
      <c r="DP73" s="52"/>
      <c r="DQ73" s="52"/>
      <c r="DR73" s="52"/>
      <c r="DS73" s="52"/>
      <c r="DT73" s="52"/>
    </row>
    <row r="74" spans="1:127" ht="14.15" customHeight="1" x14ac:dyDescent="0.3">
      <c r="A74" s="6"/>
      <c r="B74" s="35"/>
      <c r="C74" s="105" t="s">
        <v>62</v>
      </c>
      <c r="D74" s="106" t="s">
        <v>160</v>
      </c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7"/>
      <c r="Y74" s="108"/>
      <c r="Z74" s="109"/>
      <c r="AA74" s="109"/>
      <c r="AB74" s="109"/>
      <c r="AC74" s="109"/>
      <c r="AD74" s="110"/>
      <c r="AE74" s="111"/>
      <c r="AF74" s="109"/>
      <c r="AG74" s="109"/>
      <c r="AH74" s="109"/>
      <c r="AI74" s="109"/>
      <c r="AJ74" s="110"/>
      <c r="AK74" s="112"/>
      <c r="AL74" s="113"/>
      <c r="AM74" s="113"/>
      <c r="AN74" s="113"/>
      <c r="AO74" s="113"/>
      <c r="AP74" s="114"/>
      <c r="AQ74" s="115"/>
      <c r="AR74" s="292"/>
      <c r="AS74" s="36"/>
      <c r="AT74" s="105" t="s">
        <v>126</v>
      </c>
      <c r="AU74" s="193" t="s">
        <v>170</v>
      </c>
      <c r="AV74" s="194"/>
      <c r="AW74" s="194"/>
      <c r="AX74" s="194"/>
      <c r="AY74" s="194"/>
      <c r="AZ74" s="194"/>
      <c r="BA74" s="194"/>
      <c r="BB74" s="194"/>
      <c r="BC74" s="194"/>
      <c r="BD74" s="194"/>
      <c r="BE74" s="194"/>
      <c r="BF74" s="194"/>
      <c r="BG74" s="194"/>
      <c r="BH74" s="194"/>
      <c r="BI74" s="194"/>
      <c r="BJ74" s="195"/>
      <c r="BK74" s="199"/>
      <c r="BL74" s="310"/>
      <c r="BM74" s="200"/>
      <c r="BN74" s="200"/>
      <c r="BO74" s="200"/>
      <c r="BP74" s="198"/>
      <c r="BQ74" s="199"/>
      <c r="BR74" s="200"/>
      <c r="BS74" s="200"/>
      <c r="BT74" s="200"/>
      <c r="BU74" s="200"/>
      <c r="BV74" s="198"/>
      <c r="BW74" s="199"/>
      <c r="BX74" s="200"/>
      <c r="BY74" s="200"/>
      <c r="BZ74" s="200"/>
      <c r="CA74" s="200"/>
      <c r="CB74" s="198"/>
      <c r="CC74" s="311"/>
      <c r="CD74" s="20"/>
      <c r="CG74" s="100"/>
      <c r="CH74" s="72"/>
      <c r="CI74" s="72"/>
      <c r="CJ74" s="72"/>
      <c r="CK74" s="72"/>
      <c r="CL74" s="72"/>
      <c r="CM74" s="72"/>
      <c r="CN74" s="72"/>
      <c r="CO74" s="72"/>
      <c r="CP74" s="72"/>
      <c r="CQ74" s="72"/>
      <c r="CR74" s="72"/>
      <c r="CS74" s="72"/>
      <c r="CT74" s="72"/>
      <c r="CU74" s="72"/>
      <c r="CV74" s="72"/>
      <c r="CW74" s="72"/>
      <c r="CX74" s="101"/>
      <c r="CY74" s="101"/>
      <c r="CZ74" s="101"/>
      <c r="DA74" s="101"/>
      <c r="DB74" s="101"/>
      <c r="DC74" s="101"/>
      <c r="DD74" s="101"/>
      <c r="DE74" s="101"/>
      <c r="DF74" s="101"/>
      <c r="DG74" s="101"/>
      <c r="DH74" s="101"/>
      <c r="DI74" s="101"/>
      <c r="DJ74" s="101"/>
      <c r="DK74" s="101"/>
      <c r="DL74" s="101"/>
      <c r="DM74" s="101"/>
      <c r="DN74" s="101"/>
      <c r="DO74" s="101"/>
      <c r="DP74" s="52"/>
      <c r="DQ74" s="52"/>
      <c r="DR74" s="52"/>
      <c r="DS74" s="52"/>
      <c r="DT74" s="52"/>
    </row>
    <row r="75" spans="1:127" ht="14.15" customHeight="1" x14ac:dyDescent="0.3">
      <c r="A75" s="6"/>
      <c r="B75" s="35"/>
      <c r="C75" s="105" t="s">
        <v>63</v>
      </c>
      <c r="D75" s="106" t="s">
        <v>85</v>
      </c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7"/>
      <c r="Y75" s="108"/>
      <c r="Z75" s="109"/>
      <c r="AA75" s="109"/>
      <c r="AB75" s="109"/>
      <c r="AC75" s="109"/>
      <c r="AD75" s="110"/>
      <c r="AE75" s="111"/>
      <c r="AF75" s="109"/>
      <c r="AG75" s="109"/>
      <c r="AH75" s="109"/>
      <c r="AI75" s="109"/>
      <c r="AJ75" s="110"/>
      <c r="AK75" s="112"/>
      <c r="AL75" s="113"/>
      <c r="AM75" s="113"/>
      <c r="AN75" s="113"/>
      <c r="AO75" s="113"/>
      <c r="AP75" s="114"/>
      <c r="AQ75" s="115"/>
      <c r="AR75" s="292"/>
      <c r="AS75" s="36"/>
      <c r="AT75" s="105" t="s">
        <v>127</v>
      </c>
      <c r="AU75" s="193" t="s">
        <v>87</v>
      </c>
      <c r="AV75" s="194"/>
      <c r="AW75" s="194"/>
      <c r="AX75" s="194"/>
      <c r="AY75" s="194"/>
      <c r="AZ75" s="194"/>
      <c r="BA75" s="194"/>
      <c r="BB75" s="194"/>
      <c r="BC75" s="194"/>
      <c r="BD75" s="194"/>
      <c r="BE75" s="194"/>
      <c r="BF75" s="194"/>
      <c r="BG75" s="194"/>
      <c r="BH75" s="194"/>
      <c r="BI75" s="194"/>
      <c r="BJ75" s="195"/>
      <c r="BK75" s="199"/>
      <c r="BL75" s="310"/>
      <c r="BM75" s="200"/>
      <c r="BN75" s="200"/>
      <c r="BO75" s="200"/>
      <c r="BP75" s="198"/>
      <c r="BQ75" s="199"/>
      <c r="BR75" s="200"/>
      <c r="BS75" s="200"/>
      <c r="BT75" s="200"/>
      <c r="BU75" s="200"/>
      <c r="BV75" s="198"/>
      <c r="BW75" s="199"/>
      <c r="BX75" s="200"/>
      <c r="BY75" s="200"/>
      <c r="BZ75" s="200"/>
      <c r="CA75" s="200"/>
      <c r="CB75" s="198"/>
      <c r="CC75" s="311"/>
      <c r="CD75" s="20"/>
      <c r="CG75" s="100"/>
      <c r="CH75" s="72"/>
      <c r="CI75" s="72"/>
      <c r="CJ75" s="72"/>
      <c r="CK75" s="72"/>
      <c r="CL75" s="72"/>
      <c r="CM75" s="72"/>
      <c r="CN75" s="72"/>
      <c r="CO75" s="72"/>
      <c r="CP75" s="72"/>
      <c r="CQ75" s="72"/>
      <c r="CR75" s="72"/>
      <c r="CS75" s="72"/>
      <c r="CT75" s="72"/>
      <c r="CU75" s="72"/>
      <c r="CV75" s="72"/>
      <c r="CW75" s="72"/>
      <c r="CX75" s="101"/>
      <c r="CY75" s="101"/>
      <c r="CZ75" s="101"/>
      <c r="DA75" s="101"/>
      <c r="DB75" s="101"/>
      <c r="DC75" s="101"/>
      <c r="DD75" s="101"/>
      <c r="DE75" s="101"/>
      <c r="DF75" s="101"/>
      <c r="DG75" s="101"/>
      <c r="DH75" s="101"/>
      <c r="DI75" s="101"/>
      <c r="DJ75" s="101"/>
      <c r="DK75" s="101"/>
      <c r="DL75" s="101"/>
      <c r="DM75" s="101"/>
      <c r="DN75" s="101"/>
      <c r="DO75" s="101"/>
      <c r="DP75" s="52"/>
      <c r="DQ75" s="52"/>
      <c r="DR75" s="52"/>
      <c r="DS75" s="52"/>
      <c r="DT75" s="52"/>
    </row>
    <row r="76" spans="1:127" ht="14.15" customHeight="1" thickBot="1" x14ac:dyDescent="0.35">
      <c r="A76" s="6"/>
      <c r="B76" s="35"/>
      <c r="C76" s="105" t="s">
        <v>64</v>
      </c>
      <c r="D76" s="106" t="s">
        <v>169</v>
      </c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7"/>
      <c r="Y76" s="111"/>
      <c r="Z76" s="117"/>
      <c r="AA76" s="109"/>
      <c r="AB76" s="109"/>
      <c r="AC76" s="109"/>
      <c r="AD76" s="110"/>
      <c r="AE76" s="111"/>
      <c r="AF76" s="109"/>
      <c r="AG76" s="109"/>
      <c r="AH76" s="109"/>
      <c r="AI76" s="109"/>
      <c r="AJ76" s="110"/>
      <c r="AK76" s="112"/>
      <c r="AL76" s="113"/>
      <c r="AM76" s="113"/>
      <c r="AN76" s="113"/>
      <c r="AO76" s="113"/>
      <c r="AP76" s="114"/>
      <c r="AQ76" s="115"/>
      <c r="AR76" s="292"/>
      <c r="AS76" s="36"/>
      <c r="AT76" s="129" t="s">
        <v>128</v>
      </c>
      <c r="AU76" s="193" t="s">
        <v>119</v>
      </c>
      <c r="AV76" s="194"/>
      <c r="AW76" s="194"/>
      <c r="AX76" s="194"/>
      <c r="AY76" s="194"/>
      <c r="AZ76" s="194"/>
      <c r="BA76" s="194"/>
      <c r="BB76" s="194"/>
      <c r="BC76" s="194"/>
      <c r="BD76" s="194"/>
      <c r="BE76" s="194"/>
      <c r="BF76" s="194"/>
      <c r="BG76" s="194"/>
      <c r="BH76" s="194"/>
      <c r="BI76" s="194"/>
      <c r="BJ76" s="195"/>
      <c r="BK76" s="199"/>
      <c r="BL76" s="200"/>
      <c r="BM76" s="310"/>
      <c r="BN76" s="200"/>
      <c r="BO76" s="200"/>
      <c r="BP76" s="198"/>
      <c r="BQ76" s="199"/>
      <c r="BR76" s="200"/>
      <c r="BS76" s="200"/>
      <c r="BT76" s="200"/>
      <c r="BU76" s="200"/>
      <c r="BV76" s="198"/>
      <c r="BW76" s="199"/>
      <c r="BX76" s="200"/>
      <c r="BY76" s="200"/>
      <c r="BZ76" s="200"/>
      <c r="CA76" s="200"/>
      <c r="CB76" s="198"/>
      <c r="CC76" s="312"/>
      <c r="CD76" s="20"/>
      <c r="CG76" s="100"/>
      <c r="CH76" s="72"/>
      <c r="CI76" s="72"/>
      <c r="CJ76" s="72"/>
      <c r="CK76" s="72"/>
      <c r="CL76" s="72"/>
      <c r="CM76" s="72"/>
      <c r="CN76" s="72"/>
      <c r="CO76" s="72"/>
      <c r="CP76" s="72"/>
      <c r="CQ76" s="72"/>
      <c r="CR76" s="72"/>
      <c r="CS76" s="72"/>
      <c r="CT76" s="72"/>
      <c r="CU76" s="72"/>
      <c r="CV76" s="72"/>
      <c r="CW76" s="72"/>
      <c r="CX76" s="101"/>
      <c r="CY76" s="101"/>
      <c r="CZ76" s="101"/>
      <c r="DA76" s="101"/>
      <c r="DB76" s="101"/>
      <c r="DC76" s="101"/>
      <c r="DD76" s="101"/>
      <c r="DE76" s="101"/>
      <c r="DF76" s="101"/>
      <c r="DG76" s="101"/>
      <c r="DH76" s="101"/>
      <c r="DI76" s="101"/>
      <c r="DJ76" s="101"/>
      <c r="DK76" s="101"/>
      <c r="DL76" s="101"/>
      <c r="DM76" s="101"/>
      <c r="DN76" s="101"/>
      <c r="DO76" s="101"/>
      <c r="DP76" s="52"/>
      <c r="DQ76" s="52"/>
      <c r="DR76" s="52"/>
      <c r="DS76" s="52"/>
      <c r="DT76" s="52"/>
    </row>
    <row r="77" spans="1:127" ht="14.15" customHeight="1" x14ac:dyDescent="0.3">
      <c r="A77" s="6"/>
      <c r="B77" s="35"/>
      <c r="C77" s="105" t="s">
        <v>65</v>
      </c>
      <c r="D77" s="106" t="s">
        <v>170</v>
      </c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7"/>
      <c r="Y77" s="111"/>
      <c r="Z77" s="117"/>
      <c r="AA77" s="109"/>
      <c r="AB77" s="109"/>
      <c r="AC77" s="109"/>
      <c r="AD77" s="110"/>
      <c r="AE77" s="111"/>
      <c r="AF77" s="109"/>
      <c r="AG77" s="109"/>
      <c r="AH77" s="109"/>
      <c r="AI77" s="109"/>
      <c r="AJ77" s="110"/>
      <c r="AK77" s="112"/>
      <c r="AL77" s="113"/>
      <c r="AM77" s="113"/>
      <c r="AN77" s="113"/>
      <c r="AO77" s="113"/>
      <c r="AP77" s="114"/>
      <c r="AQ77" s="115"/>
      <c r="AR77" s="292"/>
      <c r="AS77" s="36"/>
      <c r="AT77" s="89" t="s">
        <v>129</v>
      </c>
      <c r="AU77" s="193" t="s">
        <v>169</v>
      </c>
      <c r="AV77" s="194"/>
      <c r="AW77" s="194"/>
      <c r="AX77" s="194"/>
      <c r="AY77" s="194"/>
      <c r="AZ77" s="194"/>
      <c r="BA77" s="194"/>
      <c r="BB77" s="194"/>
      <c r="BC77" s="194"/>
      <c r="BD77" s="194"/>
      <c r="BE77" s="194"/>
      <c r="BF77" s="194"/>
      <c r="BG77" s="194"/>
      <c r="BH77" s="194"/>
      <c r="BI77" s="194"/>
      <c r="BJ77" s="195"/>
      <c r="BK77" s="199"/>
      <c r="BL77" s="200"/>
      <c r="BM77" s="310"/>
      <c r="BN77" s="200"/>
      <c r="BO77" s="200"/>
      <c r="BP77" s="198"/>
      <c r="BQ77" s="199"/>
      <c r="BR77" s="200"/>
      <c r="BS77" s="200"/>
      <c r="BT77" s="200"/>
      <c r="BU77" s="200"/>
      <c r="BV77" s="198"/>
      <c r="BW77" s="199"/>
      <c r="BX77" s="200"/>
      <c r="BY77" s="200"/>
      <c r="BZ77" s="200"/>
      <c r="CA77" s="200"/>
      <c r="CB77" s="198"/>
      <c r="CC77" s="309" t="s">
        <v>92</v>
      </c>
      <c r="CD77" s="20"/>
      <c r="CG77" s="100"/>
      <c r="CH77" s="72"/>
      <c r="CI77" s="72"/>
      <c r="CJ77" s="72"/>
      <c r="CK77" s="72"/>
      <c r="CL77" s="72"/>
      <c r="CM77" s="72"/>
      <c r="CN77" s="72"/>
      <c r="CO77" s="72"/>
      <c r="CP77" s="72"/>
      <c r="CQ77" s="72"/>
      <c r="CR77" s="72"/>
      <c r="CS77" s="72"/>
      <c r="CT77" s="72"/>
      <c r="CU77" s="72"/>
      <c r="CV77" s="72"/>
      <c r="CW77" s="72"/>
      <c r="CX77" s="101"/>
      <c r="CY77" s="101"/>
      <c r="CZ77" s="101"/>
      <c r="DA77" s="101"/>
      <c r="DB77" s="101"/>
      <c r="DC77" s="101"/>
      <c r="DD77" s="101"/>
      <c r="DE77" s="101"/>
      <c r="DF77" s="101"/>
      <c r="DG77" s="101"/>
      <c r="DH77" s="101"/>
      <c r="DI77" s="101"/>
      <c r="DJ77" s="101"/>
      <c r="DK77" s="101"/>
      <c r="DL77" s="101"/>
      <c r="DM77" s="101"/>
      <c r="DN77" s="101"/>
      <c r="DO77" s="101"/>
      <c r="DP77" s="52"/>
      <c r="DQ77" s="52"/>
      <c r="DR77" s="52"/>
      <c r="DS77" s="52"/>
      <c r="DT77" s="52"/>
    </row>
    <row r="78" spans="1:127" ht="14.15" customHeight="1" x14ac:dyDescent="0.3">
      <c r="A78" s="6"/>
      <c r="B78" s="35"/>
      <c r="C78" s="105" t="s">
        <v>66</v>
      </c>
      <c r="D78" s="106" t="s">
        <v>87</v>
      </c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7"/>
      <c r="Y78" s="111"/>
      <c r="Z78" s="117"/>
      <c r="AA78" s="109"/>
      <c r="AB78" s="109"/>
      <c r="AC78" s="109"/>
      <c r="AD78" s="110"/>
      <c r="AE78" s="111"/>
      <c r="AF78" s="109"/>
      <c r="AG78" s="109"/>
      <c r="AH78" s="109"/>
      <c r="AI78" s="109"/>
      <c r="AJ78" s="110"/>
      <c r="AK78" s="112"/>
      <c r="AL78" s="113"/>
      <c r="AM78" s="113"/>
      <c r="AN78" s="113"/>
      <c r="AO78" s="113"/>
      <c r="AP78" s="114"/>
      <c r="AQ78" s="115"/>
      <c r="AR78" s="292"/>
      <c r="AS78" s="36"/>
      <c r="AT78" s="105" t="s">
        <v>130</v>
      </c>
      <c r="AU78" s="193" t="s">
        <v>170</v>
      </c>
      <c r="AV78" s="194"/>
      <c r="AW78" s="194"/>
      <c r="AX78" s="194"/>
      <c r="AY78" s="194"/>
      <c r="AZ78" s="194"/>
      <c r="BA78" s="194"/>
      <c r="BB78" s="194"/>
      <c r="BC78" s="194"/>
      <c r="BD78" s="194"/>
      <c r="BE78" s="194"/>
      <c r="BF78" s="194"/>
      <c r="BG78" s="194"/>
      <c r="BH78" s="194"/>
      <c r="BI78" s="194"/>
      <c r="BJ78" s="195"/>
      <c r="BK78" s="199"/>
      <c r="BL78" s="200"/>
      <c r="BM78" s="310"/>
      <c r="BN78" s="200"/>
      <c r="BO78" s="200"/>
      <c r="BP78" s="198"/>
      <c r="BQ78" s="199"/>
      <c r="BR78" s="200"/>
      <c r="BS78" s="200"/>
      <c r="BT78" s="200"/>
      <c r="BU78" s="200"/>
      <c r="BV78" s="198"/>
      <c r="BW78" s="199"/>
      <c r="BX78" s="200"/>
      <c r="BY78" s="200"/>
      <c r="BZ78" s="200"/>
      <c r="CA78" s="200"/>
      <c r="CB78" s="198"/>
      <c r="CC78" s="311"/>
      <c r="CD78" s="20"/>
      <c r="CG78" s="100"/>
      <c r="CH78" s="72"/>
      <c r="CI78" s="72"/>
      <c r="CJ78" s="72"/>
      <c r="CK78" s="72"/>
      <c r="CL78" s="72"/>
      <c r="CM78" s="72"/>
      <c r="CN78" s="72"/>
      <c r="CO78" s="72"/>
      <c r="CP78" s="72"/>
      <c r="CQ78" s="72"/>
      <c r="CR78" s="72"/>
      <c r="CS78" s="72"/>
      <c r="CT78" s="72"/>
      <c r="CU78" s="72"/>
      <c r="CV78" s="72"/>
      <c r="CW78" s="72"/>
      <c r="CX78" s="101"/>
      <c r="CY78" s="101"/>
      <c r="CZ78" s="101"/>
      <c r="DA78" s="101"/>
      <c r="DB78" s="101"/>
      <c r="DC78" s="101"/>
      <c r="DD78" s="101"/>
      <c r="DE78" s="101"/>
      <c r="DF78" s="101"/>
      <c r="DG78" s="101"/>
      <c r="DH78" s="101"/>
      <c r="DI78" s="101"/>
      <c r="DJ78" s="101"/>
      <c r="DK78" s="101"/>
      <c r="DL78" s="101"/>
      <c r="DM78" s="101"/>
      <c r="DN78" s="101"/>
      <c r="DO78" s="101"/>
      <c r="DP78" s="52"/>
      <c r="DQ78" s="52"/>
      <c r="DR78" s="52"/>
      <c r="DS78" s="52"/>
      <c r="DT78" s="52"/>
      <c r="DU78" s="52"/>
      <c r="DV78" s="52"/>
      <c r="DW78" s="52"/>
    </row>
    <row r="79" spans="1:127" ht="14.15" customHeight="1" x14ac:dyDescent="0.3">
      <c r="A79" s="6"/>
      <c r="B79" s="35"/>
      <c r="C79" s="105" t="s">
        <v>67</v>
      </c>
      <c r="D79" s="106" t="s">
        <v>119</v>
      </c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7"/>
      <c r="Y79" s="111"/>
      <c r="Z79" s="109"/>
      <c r="AA79" s="117"/>
      <c r="AB79" s="109"/>
      <c r="AC79" s="109"/>
      <c r="AD79" s="110"/>
      <c r="AE79" s="111"/>
      <c r="AF79" s="109"/>
      <c r="AG79" s="109"/>
      <c r="AH79" s="109"/>
      <c r="AI79" s="109"/>
      <c r="AJ79" s="110"/>
      <c r="AK79" s="112"/>
      <c r="AL79" s="113"/>
      <c r="AM79" s="113"/>
      <c r="AN79" s="113"/>
      <c r="AO79" s="113"/>
      <c r="AP79" s="114"/>
      <c r="AQ79" s="115"/>
      <c r="AR79" s="292"/>
      <c r="AS79" s="36"/>
      <c r="AT79" s="105" t="s">
        <v>131</v>
      </c>
      <c r="AU79" s="193" t="s">
        <v>87</v>
      </c>
      <c r="AV79" s="194"/>
      <c r="AW79" s="194"/>
      <c r="AX79" s="194"/>
      <c r="AY79" s="194"/>
      <c r="AZ79" s="194"/>
      <c r="BA79" s="194"/>
      <c r="BB79" s="194"/>
      <c r="BC79" s="194"/>
      <c r="BD79" s="194"/>
      <c r="BE79" s="194"/>
      <c r="BF79" s="194"/>
      <c r="BG79" s="194"/>
      <c r="BH79" s="194"/>
      <c r="BI79" s="194"/>
      <c r="BJ79" s="195"/>
      <c r="BK79" s="199"/>
      <c r="BL79" s="200"/>
      <c r="BM79" s="310"/>
      <c r="BN79" s="200"/>
      <c r="BO79" s="200"/>
      <c r="BP79" s="198"/>
      <c r="BQ79" s="199"/>
      <c r="BR79" s="200"/>
      <c r="BS79" s="200"/>
      <c r="BT79" s="200"/>
      <c r="BU79" s="200"/>
      <c r="BV79" s="198"/>
      <c r="BW79" s="199"/>
      <c r="BX79" s="200"/>
      <c r="BY79" s="200"/>
      <c r="BZ79" s="200"/>
      <c r="CA79" s="200"/>
      <c r="CB79" s="198"/>
      <c r="CC79" s="311"/>
      <c r="CD79" s="20"/>
      <c r="CG79" s="100"/>
      <c r="CH79" s="72"/>
      <c r="CI79" s="72"/>
      <c r="CJ79" s="72"/>
      <c r="CK79" s="72"/>
      <c r="CL79" s="72"/>
      <c r="CM79" s="72"/>
      <c r="CN79" s="72"/>
      <c r="CO79" s="72"/>
      <c r="CP79" s="72"/>
      <c r="CQ79" s="72"/>
      <c r="CR79" s="72"/>
      <c r="CS79" s="72"/>
      <c r="CT79" s="72"/>
      <c r="CU79" s="72"/>
      <c r="CV79" s="72"/>
      <c r="CW79" s="72"/>
      <c r="CX79" s="101"/>
      <c r="CY79" s="101"/>
      <c r="CZ79" s="101"/>
      <c r="DA79" s="101"/>
      <c r="DB79" s="101"/>
      <c r="DC79" s="101"/>
      <c r="DD79" s="101"/>
      <c r="DE79" s="101"/>
      <c r="DF79" s="101"/>
      <c r="DG79" s="101"/>
      <c r="DH79" s="101"/>
      <c r="DI79" s="101"/>
      <c r="DJ79" s="101"/>
      <c r="DK79" s="101"/>
      <c r="DL79" s="101"/>
      <c r="DM79" s="101"/>
      <c r="DN79" s="101"/>
      <c r="DO79" s="101"/>
      <c r="DP79" s="52"/>
      <c r="DQ79" s="52"/>
      <c r="DR79" s="52"/>
      <c r="DS79" s="52"/>
      <c r="DT79" s="52"/>
      <c r="DU79" s="52"/>
      <c r="DV79" s="52"/>
      <c r="DW79" s="52"/>
    </row>
    <row r="80" spans="1:127" ht="14.15" customHeight="1" thickBot="1" x14ac:dyDescent="0.35">
      <c r="A80" s="6"/>
      <c r="B80" s="35"/>
      <c r="C80" s="105" t="s">
        <v>23</v>
      </c>
      <c r="D80" s="106" t="s">
        <v>120</v>
      </c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7"/>
      <c r="Y80" s="111"/>
      <c r="Z80" s="113"/>
      <c r="AA80" s="116"/>
      <c r="AB80" s="109"/>
      <c r="AC80" s="113"/>
      <c r="AD80" s="114"/>
      <c r="AE80" s="111"/>
      <c r="AF80" s="109"/>
      <c r="AG80" s="109"/>
      <c r="AH80" s="109"/>
      <c r="AI80" s="109"/>
      <c r="AJ80" s="110"/>
      <c r="AK80" s="112"/>
      <c r="AL80" s="113"/>
      <c r="AM80" s="113"/>
      <c r="AN80" s="113"/>
      <c r="AO80" s="113"/>
      <c r="AP80" s="114"/>
      <c r="AQ80" s="115"/>
      <c r="AR80" s="292"/>
      <c r="AS80" s="36"/>
      <c r="AT80" s="129" t="s">
        <v>132</v>
      </c>
      <c r="AU80" s="193" t="s">
        <v>119</v>
      </c>
      <c r="AV80" s="194"/>
      <c r="AW80" s="194"/>
      <c r="AX80" s="194"/>
      <c r="AY80" s="194"/>
      <c r="AZ80" s="194"/>
      <c r="BA80" s="194"/>
      <c r="BB80" s="194"/>
      <c r="BC80" s="194"/>
      <c r="BD80" s="194"/>
      <c r="BE80" s="194"/>
      <c r="BF80" s="194"/>
      <c r="BG80" s="194"/>
      <c r="BH80" s="194"/>
      <c r="BI80" s="194"/>
      <c r="BJ80" s="195"/>
      <c r="BK80" s="199"/>
      <c r="BL80" s="200"/>
      <c r="BM80" s="200"/>
      <c r="BN80" s="310"/>
      <c r="BO80" s="200"/>
      <c r="BP80" s="198"/>
      <c r="BQ80" s="199"/>
      <c r="BR80" s="200"/>
      <c r="BS80" s="200"/>
      <c r="BT80" s="200"/>
      <c r="BU80" s="200"/>
      <c r="BV80" s="198"/>
      <c r="BW80" s="199"/>
      <c r="BX80" s="200"/>
      <c r="BY80" s="200"/>
      <c r="BZ80" s="200"/>
      <c r="CA80" s="200"/>
      <c r="CB80" s="198"/>
      <c r="CC80" s="311"/>
      <c r="CD80" s="20"/>
      <c r="CG80" s="100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101"/>
      <c r="CY80" s="101"/>
      <c r="CZ80" s="101"/>
      <c r="DA80" s="101"/>
      <c r="DB80" s="101"/>
      <c r="DC80" s="101"/>
      <c r="DD80" s="101"/>
      <c r="DE80" s="101"/>
      <c r="DF80" s="101"/>
      <c r="DG80" s="101"/>
      <c r="DH80" s="101"/>
      <c r="DI80" s="101"/>
      <c r="DJ80" s="101"/>
      <c r="DK80" s="101"/>
      <c r="DL80" s="101"/>
      <c r="DM80" s="101"/>
      <c r="DN80" s="101"/>
      <c r="DO80" s="101"/>
      <c r="DP80" s="52"/>
      <c r="DQ80" s="52"/>
      <c r="DR80" s="52"/>
      <c r="DS80" s="52"/>
      <c r="DT80" s="52"/>
      <c r="DU80" s="52"/>
      <c r="DV80" s="52"/>
      <c r="DW80" s="52"/>
    </row>
    <row r="81" spans="1:127" ht="14.15" customHeight="1" x14ac:dyDescent="0.3">
      <c r="A81" s="6"/>
      <c r="B81" s="35"/>
      <c r="C81" s="105" t="s">
        <v>96</v>
      </c>
      <c r="D81" s="106" t="s">
        <v>159</v>
      </c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7"/>
      <c r="Y81" s="111"/>
      <c r="Z81" s="113"/>
      <c r="AA81" s="109"/>
      <c r="AB81" s="116"/>
      <c r="AC81" s="113"/>
      <c r="AD81" s="114"/>
      <c r="AE81" s="111"/>
      <c r="AF81" s="109"/>
      <c r="AG81" s="109"/>
      <c r="AH81" s="109"/>
      <c r="AI81" s="109"/>
      <c r="AJ81" s="110"/>
      <c r="AK81" s="112"/>
      <c r="AL81" s="113"/>
      <c r="AM81" s="113"/>
      <c r="AN81" s="113"/>
      <c r="AO81" s="113"/>
      <c r="AP81" s="114"/>
      <c r="AQ81" s="115"/>
      <c r="AR81" s="292"/>
      <c r="AS81" s="36"/>
      <c r="AT81" s="89" t="s">
        <v>133</v>
      </c>
      <c r="AU81" s="313" t="s">
        <v>169</v>
      </c>
      <c r="AV81" s="106"/>
      <c r="AW81" s="106"/>
      <c r="AX81" s="106"/>
      <c r="AY81" s="106"/>
      <c r="AZ81" s="106"/>
      <c r="BA81" s="106"/>
      <c r="BB81" s="106"/>
      <c r="BC81" s="106"/>
      <c r="BD81" s="106"/>
      <c r="BE81" s="106"/>
      <c r="BF81" s="106"/>
      <c r="BG81" s="106"/>
      <c r="BH81" s="106"/>
      <c r="BI81" s="106"/>
      <c r="BJ81" s="107"/>
      <c r="BK81" s="199"/>
      <c r="BL81" s="200"/>
      <c r="BM81" s="200"/>
      <c r="BN81" s="200"/>
      <c r="BO81" s="200"/>
      <c r="BP81" s="314"/>
      <c r="BQ81" s="199"/>
      <c r="BR81" s="200"/>
      <c r="BS81" s="200"/>
      <c r="BT81" s="200"/>
      <c r="BU81" s="200"/>
      <c r="BV81" s="198"/>
      <c r="BW81" s="199"/>
      <c r="BX81" s="200"/>
      <c r="BY81" s="200"/>
      <c r="BZ81" s="200"/>
      <c r="CA81" s="200"/>
      <c r="CB81" s="198"/>
      <c r="CC81" s="309" t="s">
        <v>94</v>
      </c>
      <c r="CD81" s="20"/>
      <c r="CG81" s="100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101"/>
      <c r="CY81" s="101"/>
      <c r="CZ81" s="101"/>
      <c r="DA81" s="101"/>
      <c r="DB81" s="101"/>
      <c r="DC81" s="101"/>
      <c r="DD81" s="101"/>
      <c r="DE81" s="101"/>
      <c r="DF81" s="101"/>
      <c r="DG81" s="101"/>
      <c r="DH81" s="101"/>
      <c r="DI81" s="101"/>
      <c r="DJ81" s="101"/>
      <c r="DK81" s="101"/>
      <c r="DL81" s="101"/>
      <c r="DM81" s="101"/>
      <c r="DN81" s="101"/>
      <c r="DO81" s="101"/>
      <c r="DP81" s="52"/>
      <c r="DQ81" s="52"/>
      <c r="DR81" s="52"/>
      <c r="DS81" s="52"/>
      <c r="DT81" s="52"/>
      <c r="DU81" s="52"/>
      <c r="DV81" s="52"/>
      <c r="DW81" s="52"/>
    </row>
    <row r="82" spans="1:127" ht="14.15" customHeight="1" thickBot="1" x14ac:dyDescent="0.35">
      <c r="A82" s="6"/>
      <c r="B82" s="35"/>
      <c r="C82" s="129" t="s">
        <v>97</v>
      </c>
      <c r="D82" s="184" t="s">
        <v>86</v>
      </c>
      <c r="E82" s="184"/>
      <c r="F82" s="184"/>
      <c r="G82" s="184"/>
      <c r="H82" s="184"/>
      <c r="I82" s="184"/>
      <c r="J82" s="184"/>
      <c r="K82" s="184"/>
      <c r="L82" s="184"/>
      <c r="M82" s="184"/>
      <c r="N82" s="184"/>
      <c r="O82" s="184"/>
      <c r="P82" s="184"/>
      <c r="Q82" s="184"/>
      <c r="R82" s="184"/>
      <c r="S82" s="184"/>
      <c r="T82" s="184"/>
      <c r="U82" s="184"/>
      <c r="V82" s="184"/>
      <c r="W82" s="184"/>
      <c r="X82" s="185"/>
      <c r="Y82" s="164"/>
      <c r="Z82" s="133"/>
      <c r="AA82" s="131"/>
      <c r="AB82" s="166"/>
      <c r="AC82" s="133"/>
      <c r="AD82" s="134"/>
      <c r="AE82" s="186"/>
      <c r="AF82" s="187"/>
      <c r="AG82" s="187"/>
      <c r="AH82" s="187"/>
      <c r="AI82" s="187"/>
      <c r="AJ82" s="188"/>
      <c r="AK82" s="315"/>
      <c r="AL82" s="190"/>
      <c r="AM82" s="190"/>
      <c r="AN82" s="190"/>
      <c r="AO82" s="190"/>
      <c r="AP82" s="191"/>
      <c r="AQ82" s="167"/>
      <c r="AR82" s="292"/>
      <c r="AS82" s="36"/>
      <c r="AT82" s="105" t="s">
        <v>134</v>
      </c>
      <c r="AU82" s="313" t="s">
        <v>170</v>
      </c>
      <c r="AV82" s="106"/>
      <c r="AW82" s="106"/>
      <c r="AX82" s="106"/>
      <c r="AY82" s="106"/>
      <c r="AZ82" s="106"/>
      <c r="BA82" s="106"/>
      <c r="BB82" s="106"/>
      <c r="BC82" s="106"/>
      <c r="BD82" s="106"/>
      <c r="BE82" s="106"/>
      <c r="BF82" s="106"/>
      <c r="BG82" s="106"/>
      <c r="BH82" s="106"/>
      <c r="BI82" s="106"/>
      <c r="BJ82" s="107"/>
      <c r="BK82" s="199"/>
      <c r="BL82" s="200"/>
      <c r="BM82" s="200"/>
      <c r="BN82" s="200"/>
      <c r="BO82" s="200"/>
      <c r="BP82" s="314"/>
      <c r="BQ82" s="199"/>
      <c r="BR82" s="200"/>
      <c r="BS82" s="200"/>
      <c r="BT82" s="200"/>
      <c r="BU82" s="200"/>
      <c r="BV82" s="198"/>
      <c r="BW82" s="199"/>
      <c r="BX82" s="200"/>
      <c r="BY82" s="200"/>
      <c r="BZ82" s="200"/>
      <c r="CA82" s="200"/>
      <c r="CB82" s="198"/>
      <c r="CC82" s="311"/>
      <c r="CD82" s="20"/>
      <c r="CG82" s="100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52"/>
      <c r="CY82" s="52"/>
      <c r="CZ82" s="52"/>
      <c r="DA82" s="52"/>
      <c r="DB82" s="52"/>
      <c r="DC82" s="52"/>
      <c r="DD82" s="52"/>
      <c r="DE82" s="52"/>
      <c r="DF82" s="52"/>
      <c r="DG82" s="52"/>
      <c r="DH82" s="52"/>
      <c r="DI82" s="52"/>
      <c r="DJ82" s="52"/>
      <c r="DK82" s="52"/>
      <c r="DL82" s="52"/>
      <c r="DM82" s="52"/>
      <c r="DN82" s="52"/>
      <c r="DO82" s="52"/>
      <c r="DP82" s="52"/>
      <c r="DQ82" s="52"/>
      <c r="DR82" s="52"/>
      <c r="DS82" s="52"/>
      <c r="DT82" s="52"/>
      <c r="DU82" s="52"/>
      <c r="DV82" s="52"/>
      <c r="DW82" s="52"/>
    </row>
    <row r="83" spans="1:127" ht="14.15" customHeight="1" x14ac:dyDescent="0.3">
      <c r="A83" s="6"/>
      <c r="B83" s="35"/>
      <c r="C83" s="89" t="s">
        <v>98</v>
      </c>
      <c r="D83" s="316" t="s">
        <v>84</v>
      </c>
      <c r="E83" s="316"/>
      <c r="F83" s="316"/>
      <c r="G83" s="316"/>
      <c r="H83" s="316"/>
      <c r="I83" s="316"/>
      <c r="J83" s="316"/>
      <c r="K83" s="316"/>
      <c r="L83" s="316"/>
      <c r="M83" s="316"/>
      <c r="N83" s="316"/>
      <c r="O83" s="316"/>
      <c r="P83" s="316"/>
      <c r="Q83" s="316"/>
      <c r="R83" s="316"/>
      <c r="S83" s="316"/>
      <c r="T83" s="316"/>
      <c r="U83" s="316"/>
      <c r="V83" s="316"/>
      <c r="W83" s="316"/>
      <c r="X83" s="317"/>
      <c r="Y83" s="95"/>
      <c r="Z83" s="93"/>
      <c r="AA83" s="93"/>
      <c r="AB83" s="93"/>
      <c r="AC83" s="171"/>
      <c r="AD83" s="94"/>
      <c r="AE83" s="95"/>
      <c r="AF83" s="93"/>
      <c r="AG83" s="93"/>
      <c r="AH83" s="93"/>
      <c r="AI83" s="93"/>
      <c r="AJ83" s="94"/>
      <c r="AK83" s="96"/>
      <c r="AL83" s="97"/>
      <c r="AM83" s="97"/>
      <c r="AN83" s="97"/>
      <c r="AO83" s="97"/>
      <c r="AP83" s="98"/>
      <c r="AQ83" s="99" t="s">
        <v>94</v>
      </c>
      <c r="AR83" s="292"/>
      <c r="AS83" s="36"/>
      <c r="AT83" s="105" t="s">
        <v>135</v>
      </c>
      <c r="AU83" s="193" t="s">
        <v>87</v>
      </c>
      <c r="AV83" s="194"/>
      <c r="AW83" s="194"/>
      <c r="AX83" s="194"/>
      <c r="AY83" s="194"/>
      <c r="AZ83" s="194"/>
      <c r="BA83" s="194"/>
      <c r="BB83" s="194"/>
      <c r="BC83" s="194"/>
      <c r="BD83" s="194"/>
      <c r="BE83" s="194"/>
      <c r="BF83" s="194"/>
      <c r="BG83" s="194"/>
      <c r="BH83" s="194"/>
      <c r="BI83" s="194"/>
      <c r="BJ83" s="195"/>
      <c r="BK83" s="111"/>
      <c r="BL83" s="109"/>
      <c r="BM83" s="109"/>
      <c r="BN83" s="109"/>
      <c r="BO83" s="109"/>
      <c r="BP83" s="174"/>
      <c r="BQ83" s="111"/>
      <c r="BR83" s="109"/>
      <c r="BS83" s="109"/>
      <c r="BT83" s="109"/>
      <c r="BU83" s="109"/>
      <c r="BV83" s="110"/>
      <c r="BW83" s="111"/>
      <c r="BX83" s="109"/>
      <c r="BY83" s="109"/>
      <c r="BZ83" s="109"/>
      <c r="CA83" s="109"/>
      <c r="CB83" s="110"/>
      <c r="CC83" s="311"/>
      <c r="CD83" s="20"/>
      <c r="CG83" s="100"/>
      <c r="CH83" s="73"/>
      <c r="CI83" s="73"/>
      <c r="CJ83" s="73"/>
      <c r="CK83" s="73"/>
      <c r="CL83" s="73"/>
      <c r="CM83" s="73"/>
      <c r="CN83" s="73"/>
      <c r="CO83" s="73"/>
      <c r="CP83" s="73"/>
      <c r="CQ83" s="73"/>
      <c r="CR83" s="73"/>
      <c r="CS83" s="73"/>
      <c r="CT83" s="73"/>
      <c r="CU83" s="73"/>
      <c r="CV83" s="73"/>
      <c r="CW83" s="73"/>
      <c r="CX83" s="52"/>
      <c r="CY83" s="52"/>
      <c r="CZ83" s="52"/>
      <c r="DA83" s="52"/>
      <c r="DB83" s="52"/>
      <c r="DC83" s="52"/>
      <c r="DD83" s="52"/>
      <c r="DE83" s="52"/>
      <c r="DF83" s="52"/>
      <c r="DG83" s="52"/>
      <c r="DH83" s="52"/>
      <c r="DI83" s="52"/>
      <c r="DJ83" s="52"/>
      <c r="DK83" s="52"/>
      <c r="DL83" s="52"/>
      <c r="DM83" s="52"/>
      <c r="DN83" s="52"/>
      <c r="DO83" s="52"/>
      <c r="DP83" s="52"/>
      <c r="DQ83" s="52"/>
      <c r="DR83" s="52"/>
      <c r="DS83" s="52"/>
      <c r="DT83" s="52"/>
      <c r="DU83" s="52"/>
      <c r="DV83" s="52"/>
      <c r="DW83" s="52"/>
    </row>
    <row r="84" spans="1:127" ht="14.15" customHeight="1" thickBot="1" x14ac:dyDescent="0.35">
      <c r="A84" s="6"/>
      <c r="B84" s="35"/>
      <c r="C84" s="105" t="s">
        <v>99</v>
      </c>
      <c r="D84" s="318" t="s">
        <v>160</v>
      </c>
      <c r="E84" s="318"/>
      <c r="F84" s="318"/>
      <c r="G84" s="318"/>
      <c r="H84" s="318"/>
      <c r="I84" s="318"/>
      <c r="J84" s="318"/>
      <c r="K84" s="318"/>
      <c r="L84" s="318"/>
      <c r="M84" s="318"/>
      <c r="N84" s="318"/>
      <c r="O84" s="318"/>
      <c r="P84" s="318"/>
      <c r="Q84" s="318"/>
      <c r="R84" s="318"/>
      <c r="S84" s="318"/>
      <c r="T84" s="318"/>
      <c r="U84" s="318"/>
      <c r="V84" s="318"/>
      <c r="W84" s="318"/>
      <c r="X84" s="319"/>
      <c r="Y84" s="111"/>
      <c r="Z84" s="109"/>
      <c r="AA84" s="109"/>
      <c r="AB84" s="109"/>
      <c r="AC84" s="116"/>
      <c r="AD84" s="110"/>
      <c r="AE84" s="111"/>
      <c r="AF84" s="109"/>
      <c r="AG84" s="109"/>
      <c r="AH84" s="109"/>
      <c r="AI84" s="109"/>
      <c r="AJ84" s="110"/>
      <c r="AK84" s="112"/>
      <c r="AL84" s="113"/>
      <c r="AM84" s="113"/>
      <c r="AN84" s="113"/>
      <c r="AO84" s="113"/>
      <c r="AP84" s="114"/>
      <c r="AQ84" s="115"/>
      <c r="AR84" s="292"/>
      <c r="AS84" s="36"/>
      <c r="AT84" s="129" t="s">
        <v>136</v>
      </c>
      <c r="AU84" s="193" t="s">
        <v>119</v>
      </c>
      <c r="AV84" s="194"/>
      <c r="AW84" s="194"/>
      <c r="AX84" s="194"/>
      <c r="AY84" s="194"/>
      <c r="AZ84" s="194"/>
      <c r="BA84" s="194"/>
      <c r="BB84" s="194"/>
      <c r="BC84" s="194"/>
      <c r="BD84" s="194"/>
      <c r="BE84" s="194"/>
      <c r="BF84" s="194"/>
      <c r="BG84" s="194"/>
      <c r="BH84" s="194"/>
      <c r="BI84" s="194"/>
      <c r="BJ84" s="195"/>
      <c r="BK84" s="111"/>
      <c r="BL84" s="109"/>
      <c r="BM84" s="109"/>
      <c r="BN84" s="109"/>
      <c r="BO84" s="109"/>
      <c r="BP84" s="110"/>
      <c r="BQ84" s="183"/>
      <c r="BR84" s="109"/>
      <c r="BS84" s="109"/>
      <c r="BT84" s="109"/>
      <c r="BU84" s="109"/>
      <c r="BV84" s="110"/>
      <c r="BW84" s="111"/>
      <c r="BX84" s="109"/>
      <c r="BY84" s="109"/>
      <c r="BZ84" s="109"/>
      <c r="CA84" s="109"/>
      <c r="CB84" s="110"/>
      <c r="CC84" s="312"/>
      <c r="CD84" s="20"/>
      <c r="CG84" s="213"/>
      <c r="CH84" s="52"/>
      <c r="CI84" s="52"/>
      <c r="CJ84" s="52"/>
      <c r="CK84" s="52"/>
      <c r="CL84" s="52"/>
      <c r="CM84" s="52"/>
      <c r="CN84" s="52"/>
      <c r="CO84" s="52"/>
      <c r="CP84" s="52"/>
      <c r="CQ84" s="52"/>
      <c r="CR84" s="52"/>
      <c r="CS84" s="52"/>
      <c r="CT84" s="52"/>
      <c r="CU84" s="52"/>
      <c r="CV84" s="52"/>
      <c r="CW84" s="52"/>
      <c r="CX84" s="52"/>
      <c r="CY84" s="52"/>
      <c r="CZ84" s="52"/>
      <c r="DA84" s="52"/>
      <c r="DB84" s="52"/>
      <c r="DC84" s="52"/>
      <c r="DD84" s="52"/>
      <c r="DE84" s="52"/>
      <c r="DF84" s="52"/>
      <c r="DG84" s="52"/>
      <c r="DH84" s="52"/>
      <c r="DI84" s="52"/>
      <c r="DJ84" s="52"/>
      <c r="DK84" s="52"/>
      <c r="DL84" s="52"/>
      <c r="DM84" s="52"/>
      <c r="DN84" s="52"/>
      <c r="DO84" s="52"/>
      <c r="DP84" s="52"/>
      <c r="DQ84" s="52"/>
      <c r="DR84" s="52"/>
      <c r="DS84" s="52"/>
      <c r="DT84" s="52"/>
      <c r="DU84" s="52"/>
      <c r="DV84" s="52"/>
      <c r="DW84" s="52"/>
    </row>
    <row r="85" spans="1:127" ht="14.15" customHeight="1" x14ac:dyDescent="0.3">
      <c r="A85" s="6"/>
      <c r="B85" s="35"/>
      <c r="C85" s="105" t="s">
        <v>100</v>
      </c>
      <c r="D85" s="318" t="s">
        <v>85</v>
      </c>
      <c r="E85" s="318"/>
      <c r="F85" s="318"/>
      <c r="G85" s="318"/>
      <c r="H85" s="318"/>
      <c r="I85" s="318"/>
      <c r="J85" s="318"/>
      <c r="K85" s="318"/>
      <c r="L85" s="318"/>
      <c r="M85" s="318"/>
      <c r="N85" s="318"/>
      <c r="O85" s="318"/>
      <c r="P85" s="318"/>
      <c r="Q85" s="318"/>
      <c r="R85" s="318"/>
      <c r="S85" s="318"/>
      <c r="T85" s="318"/>
      <c r="U85" s="318"/>
      <c r="V85" s="318"/>
      <c r="W85" s="318"/>
      <c r="X85" s="319"/>
      <c r="Y85" s="111"/>
      <c r="Z85" s="109"/>
      <c r="AA85" s="109"/>
      <c r="AB85" s="109"/>
      <c r="AC85" s="116"/>
      <c r="AD85" s="110"/>
      <c r="AE85" s="111"/>
      <c r="AF85" s="109"/>
      <c r="AG85" s="109"/>
      <c r="AH85" s="109"/>
      <c r="AI85" s="109"/>
      <c r="AJ85" s="110"/>
      <c r="AK85" s="112"/>
      <c r="AL85" s="113"/>
      <c r="AM85" s="113"/>
      <c r="AN85" s="113"/>
      <c r="AO85" s="113"/>
      <c r="AP85" s="114"/>
      <c r="AQ85" s="115"/>
      <c r="AR85" s="292"/>
      <c r="AS85" s="36"/>
      <c r="AT85" s="89" t="s">
        <v>137</v>
      </c>
      <c r="AU85" s="313" t="s">
        <v>169</v>
      </c>
      <c r="AV85" s="106"/>
      <c r="AW85" s="106"/>
      <c r="AX85" s="106"/>
      <c r="AY85" s="106"/>
      <c r="AZ85" s="106"/>
      <c r="BA85" s="106"/>
      <c r="BB85" s="106"/>
      <c r="BC85" s="106"/>
      <c r="BD85" s="106"/>
      <c r="BE85" s="106"/>
      <c r="BF85" s="106"/>
      <c r="BG85" s="106"/>
      <c r="BH85" s="106"/>
      <c r="BI85" s="106"/>
      <c r="BJ85" s="107"/>
      <c r="BK85" s="111"/>
      <c r="BL85" s="109"/>
      <c r="BM85" s="109"/>
      <c r="BN85" s="109"/>
      <c r="BO85" s="109"/>
      <c r="BP85" s="110"/>
      <c r="BQ85" s="111"/>
      <c r="BR85" s="117"/>
      <c r="BS85" s="109"/>
      <c r="BT85" s="109"/>
      <c r="BU85" s="109"/>
      <c r="BV85" s="110"/>
      <c r="BW85" s="111"/>
      <c r="BX85" s="109"/>
      <c r="BY85" s="109"/>
      <c r="BZ85" s="109"/>
      <c r="CA85" s="109"/>
      <c r="CB85" s="110"/>
      <c r="CC85" s="309" t="s">
        <v>95</v>
      </c>
      <c r="CD85" s="20"/>
      <c r="CG85" s="53"/>
      <c r="CH85" s="52"/>
      <c r="CI85" s="52"/>
      <c r="CJ85" s="52"/>
      <c r="CK85" s="52"/>
      <c r="CL85" s="52"/>
      <c r="CM85" s="52"/>
      <c r="CN85" s="52"/>
      <c r="CO85" s="52"/>
      <c r="CP85" s="52"/>
      <c r="CQ85" s="52"/>
      <c r="CR85" s="52"/>
      <c r="CS85" s="52"/>
      <c r="CT85" s="52"/>
      <c r="CU85" s="52"/>
      <c r="CV85" s="52"/>
      <c r="CW85" s="52"/>
      <c r="CX85" s="52"/>
      <c r="CY85" s="52"/>
      <c r="CZ85" s="52"/>
      <c r="DA85" s="52"/>
      <c r="DB85" s="52"/>
      <c r="DC85" s="52"/>
      <c r="DD85" s="52"/>
      <c r="DE85" s="52"/>
      <c r="DF85" s="52"/>
      <c r="DG85" s="52"/>
      <c r="DH85" s="52"/>
      <c r="DI85" s="52"/>
      <c r="DJ85" s="52"/>
      <c r="DK85" s="52"/>
      <c r="DL85" s="52"/>
      <c r="DM85" s="52"/>
      <c r="DN85" s="52"/>
      <c r="DO85" s="52"/>
      <c r="DP85" s="52"/>
      <c r="DQ85" s="52"/>
      <c r="DR85" s="52"/>
      <c r="DS85" s="52"/>
      <c r="DT85" s="52"/>
      <c r="DU85" s="52"/>
      <c r="DV85" s="52"/>
      <c r="DW85" s="52"/>
    </row>
    <row r="86" spans="1:127" ht="14.15" customHeight="1" x14ac:dyDescent="0.3">
      <c r="A86" s="6"/>
      <c r="B86" s="35"/>
      <c r="C86" s="105" t="s">
        <v>101</v>
      </c>
      <c r="D86" s="318" t="s">
        <v>169</v>
      </c>
      <c r="E86" s="318"/>
      <c r="F86" s="318"/>
      <c r="G86" s="318"/>
      <c r="H86" s="318"/>
      <c r="I86" s="318"/>
      <c r="J86" s="318"/>
      <c r="K86" s="318"/>
      <c r="L86" s="318"/>
      <c r="M86" s="318"/>
      <c r="N86" s="318"/>
      <c r="O86" s="318"/>
      <c r="P86" s="318"/>
      <c r="Q86" s="318"/>
      <c r="R86" s="318"/>
      <c r="S86" s="318"/>
      <c r="T86" s="318"/>
      <c r="U86" s="318"/>
      <c r="V86" s="318"/>
      <c r="W86" s="318"/>
      <c r="X86" s="319"/>
      <c r="Y86" s="111"/>
      <c r="Z86" s="109"/>
      <c r="AA86" s="109"/>
      <c r="AB86" s="109"/>
      <c r="AC86" s="109"/>
      <c r="AD86" s="174"/>
      <c r="AE86" s="111"/>
      <c r="AF86" s="109"/>
      <c r="AG86" s="109"/>
      <c r="AH86" s="109"/>
      <c r="AI86" s="109"/>
      <c r="AJ86" s="110"/>
      <c r="AK86" s="112"/>
      <c r="AL86" s="113"/>
      <c r="AM86" s="113"/>
      <c r="AN86" s="113"/>
      <c r="AO86" s="113"/>
      <c r="AP86" s="114"/>
      <c r="AQ86" s="115"/>
      <c r="AR86" s="292"/>
      <c r="AS86" s="36"/>
      <c r="AT86" s="105" t="s">
        <v>138</v>
      </c>
      <c r="AU86" s="313" t="s">
        <v>170</v>
      </c>
      <c r="AV86" s="106"/>
      <c r="AW86" s="106"/>
      <c r="AX86" s="106"/>
      <c r="AY86" s="106"/>
      <c r="AZ86" s="106"/>
      <c r="BA86" s="106"/>
      <c r="BB86" s="106"/>
      <c r="BC86" s="106"/>
      <c r="BD86" s="106"/>
      <c r="BE86" s="106"/>
      <c r="BF86" s="106"/>
      <c r="BG86" s="106"/>
      <c r="BH86" s="106"/>
      <c r="BI86" s="106"/>
      <c r="BJ86" s="107"/>
      <c r="BK86" s="111"/>
      <c r="BL86" s="109"/>
      <c r="BM86" s="109"/>
      <c r="BN86" s="109"/>
      <c r="BO86" s="109"/>
      <c r="BP86" s="110"/>
      <c r="BQ86" s="111"/>
      <c r="BR86" s="117"/>
      <c r="BS86" s="109"/>
      <c r="BT86" s="109"/>
      <c r="BU86" s="109"/>
      <c r="BV86" s="110"/>
      <c r="BW86" s="111"/>
      <c r="BX86" s="109"/>
      <c r="BY86" s="109"/>
      <c r="BZ86" s="109"/>
      <c r="CA86" s="109"/>
      <c r="CB86" s="110"/>
      <c r="CC86" s="311"/>
      <c r="CD86" s="20"/>
      <c r="CG86" s="72"/>
      <c r="CH86" s="72"/>
      <c r="CI86" s="72"/>
      <c r="CJ86" s="72"/>
      <c r="CK86" s="72"/>
      <c r="CL86" s="72"/>
      <c r="CM86" s="72"/>
      <c r="CN86" s="72"/>
      <c r="CO86" s="72"/>
      <c r="CP86" s="72"/>
      <c r="CQ86" s="72"/>
      <c r="CR86" s="72"/>
      <c r="CS86" s="72"/>
      <c r="CT86" s="72"/>
      <c r="CU86" s="72"/>
      <c r="CV86" s="72"/>
      <c r="CW86" s="72"/>
      <c r="CX86" s="73"/>
      <c r="CY86" s="73"/>
      <c r="CZ86" s="73"/>
      <c r="DA86" s="73"/>
      <c r="DB86" s="73"/>
      <c r="DC86" s="73"/>
      <c r="DD86" s="73"/>
      <c r="DE86" s="73"/>
      <c r="DF86" s="73"/>
      <c r="DG86" s="73"/>
      <c r="DH86" s="73"/>
      <c r="DI86" s="73"/>
      <c r="DJ86" s="73"/>
      <c r="DK86" s="73"/>
      <c r="DL86" s="73"/>
      <c r="DM86" s="73"/>
      <c r="DN86" s="73"/>
      <c r="DO86" s="73"/>
      <c r="DP86" s="52"/>
      <c r="DQ86" s="52"/>
      <c r="DR86" s="52"/>
      <c r="DS86" s="52"/>
      <c r="DT86" s="52"/>
      <c r="DU86" s="52"/>
      <c r="DV86" s="52"/>
      <c r="DW86" s="52"/>
    </row>
    <row r="87" spans="1:127" ht="14.15" customHeight="1" x14ac:dyDescent="0.3">
      <c r="A87" s="6"/>
      <c r="B87" s="35"/>
      <c r="C87" s="105" t="s">
        <v>102</v>
      </c>
      <c r="D87" s="318" t="s">
        <v>170</v>
      </c>
      <c r="E87" s="318"/>
      <c r="F87" s="318"/>
      <c r="G87" s="318"/>
      <c r="H87" s="318"/>
      <c r="I87" s="318"/>
      <c r="J87" s="318"/>
      <c r="K87" s="318"/>
      <c r="L87" s="318"/>
      <c r="M87" s="318"/>
      <c r="N87" s="318"/>
      <c r="O87" s="318"/>
      <c r="P87" s="318"/>
      <c r="Q87" s="318"/>
      <c r="R87" s="318"/>
      <c r="S87" s="318"/>
      <c r="T87" s="318"/>
      <c r="U87" s="318"/>
      <c r="V87" s="318"/>
      <c r="W87" s="318"/>
      <c r="X87" s="319"/>
      <c r="Y87" s="111"/>
      <c r="Z87" s="109"/>
      <c r="AA87" s="109"/>
      <c r="AB87" s="109"/>
      <c r="AC87" s="109"/>
      <c r="AD87" s="174"/>
      <c r="AE87" s="111"/>
      <c r="AF87" s="109"/>
      <c r="AG87" s="109"/>
      <c r="AH87" s="109"/>
      <c r="AI87" s="109"/>
      <c r="AJ87" s="110"/>
      <c r="AK87" s="112"/>
      <c r="AL87" s="113"/>
      <c r="AM87" s="113"/>
      <c r="AN87" s="113"/>
      <c r="AO87" s="113"/>
      <c r="AP87" s="114"/>
      <c r="AQ87" s="115"/>
      <c r="AR87" s="292"/>
      <c r="AS87" s="36"/>
      <c r="AT87" s="105" t="s">
        <v>139</v>
      </c>
      <c r="AU87" s="193" t="s">
        <v>87</v>
      </c>
      <c r="AV87" s="194"/>
      <c r="AW87" s="194"/>
      <c r="AX87" s="194"/>
      <c r="AY87" s="194"/>
      <c r="AZ87" s="194"/>
      <c r="BA87" s="194"/>
      <c r="BB87" s="194"/>
      <c r="BC87" s="194"/>
      <c r="BD87" s="194"/>
      <c r="BE87" s="194"/>
      <c r="BF87" s="194"/>
      <c r="BG87" s="194"/>
      <c r="BH87" s="194"/>
      <c r="BI87" s="194"/>
      <c r="BJ87" s="195"/>
      <c r="BK87" s="199"/>
      <c r="BL87" s="200"/>
      <c r="BM87" s="200"/>
      <c r="BN87" s="200"/>
      <c r="BO87" s="200"/>
      <c r="BP87" s="198"/>
      <c r="BQ87" s="199"/>
      <c r="BR87" s="310"/>
      <c r="BS87" s="200"/>
      <c r="BT87" s="200"/>
      <c r="BU87" s="200"/>
      <c r="BV87" s="198"/>
      <c r="BW87" s="199"/>
      <c r="BX87" s="200"/>
      <c r="BY87" s="200"/>
      <c r="BZ87" s="200"/>
      <c r="CA87" s="200"/>
      <c r="CB87" s="198"/>
      <c r="CC87" s="311"/>
      <c r="CD87" s="20"/>
      <c r="CG87" s="72"/>
      <c r="CH87" s="72"/>
      <c r="CI87" s="72"/>
      <c r="CJ87" s="72"/>
      <c r="CK87" s="72"/>
      <c r="CL87" s="72"/>
      <c r="CM87" s="72"/>
      <c r="CN87" s="72"/>
      <c r="CO87" s="72"/>
      <c r="CP87" s="72"/>
      <c r="CQ87" s="72"/>
      <c r="CR87" s="72"/>
      <c r="CS87" s="72"/>
      <c r="CT87" s="72"/>
      <c r="CU87" s="72"/>
      <c r="CV87" s="72"/>
      <c r="CW87" s="72"/>
      <c r="CX87" s="73"/>
      <c r="CY87" s="73"/>
      <c r="CZ87" s="73"/>
      <c r="DA87" s="73"/>
      <c r="DB87" s="73"/>
      <c r="DC87" s="73"/>
      <c r="DD87" s="73"/>
      <c r="DE87" s="73"/>
      <c r="DF87" s="73"/>
      <c r="DG87" s="73"/>
      <c r="DH87" s="73"/>
      <c r="DI87" s="73"/>
      <c r="DJ87" s="73"/>
      <c r="DK87" s="73"/>
      <c r="DL87" s="73"/>
      <c r="DM87" s="73"/>
      <c r="DN87" s="73"/>
      <c r="DO87" s="73"/>
      <c r="DP87" s="52"/>
      <c r="DQ87" s="52"/>
      <c r="DR87" s="52"/>
      <c r="DS87" s="52"/>
      <c r="DT87" s="52"/>
      <c r="DU87" s="52"/>
      <c r="DV87" s="52"/>
      <c r="DW87" s="52"/>
    </row>
    <row r="88" spans="1:127" ht="14.15" customHeight="1" thickBot="1" x14ac:dyDescent="0.35">
      <c r="A88" s="6"/>
      <c r="B88" s="35"/>
      <c r="C88" s="105" t="s">
        <v>103</v>
      </c>
      <c r="D88" s="318" t="s">
        <v>87</v>
      </c>
      <c r="E88" s="318"/>
      <c r="F88" s="318"/>
      <c r="G88" s="318"/>
      <c r="H88" s="318"/>
      <c r="I88" s="318"/>
      <c r="J88" s="318"/>
      <c r="K88" s="318"/>
      <c r="L88" s="318"/>
      <c r="M88" s="318"/>
      <c r="N88" s="318"/>
      <c r="O88" s="318"/>
      <c r="P88" s="318"/>
      <c r="Q88" s="318"/>
      <c r="R88" s="318"/>
      <c r="S88" s="318"/>
      <c r="T88" s="318"/>
      <c r="U88" s="318"/>
      <c r="V88" s="318"/>
      <c r="W88" s="318"/>
      <c r="X88" s="319"/>
      <c r="Y88" s="111"/>
      <c r="Z88" s="109"/>
      <c r="AA88" s="109"/>
      <c r="AB88" s="109"/>
      <c r="AC88" s="109"/>
      <c r="AD88" s="174"/>
      <c r="AE88" s="111"/>
      <c r="AF88" s="109"/>
      <c r="AG88" s="109"/>
      <c r="AH88" s="109"/>
      <c r="AI88" s="109"/>
      <c r="AJ88" s="110"/>
      <c r="AK88" s="112"/>
      <c r="AL88" s="113"/>
      <c r="AM88" s="113"/>
      <c r="AN88" s="113"/>
      <c r="AO88" s="113"/>
      <c r="AP88" s="114"/>
      <c r="AQ88" s="115"/>
      <c r="AR88" s="292"/>
      <c r="AS88" s="36"/>
      <c r="AT88" s="129" t="s">
        <v>140</v>
      </c>
      <c r="AU88" s="193" t="s">
        <v>119</v>
      </c>
      <c r="AV88" s="194"/>
      <c r="AW88" s="194"/>
      <c r="AX88" s="194"/>
      <c r="AY88" s="194"/>
      <c r="AZ88" s="194"/>
      <c r="BA88" s="194"/>
      <c r="BB88" s="194"/>
      <c r="BC88" s="194"/>
      <c r="BD88" s="194"/>
      <c r="BE88" s="194"/>
      <c r="BF88" s="194"/>
      <c r="BG88" s="194"/>
      <c r="BH88" s="194"/>
      <c r="BI88" s="194"/>
      <c r="BJ88" s="195"/>
      <c r="BK88" s="199"/>
      <c r="BL88" s="200"/>
      <c r="BM88" s="200"/>
      <c r="BN88" s="200"/>
      <c r="BO88" s="200"/>
      <c r="BP88" s="198"/>
      <c r="BQ88" s="199"/>
      <c r="BR88" s="200"/>
      <c r="BS88" s="310"/>
      <c r="BT88" s="200"/>
      <c r="BU88" s="200"/>
      <c r="BV88" s="198"/>
      <c r="BW88" s="199"/>
      <c r="BX88" s="200"/>
      <c r="BY88" s="200"/>
      <c r="BZ88" s="200"/>
      <c r="CA88" s="200"/>
      <c r="CB88" s="198"/>
      <c r="CC88" s="312"/>
      <c r="CD88" s="20"/>
      <c r="CG88" s="100"/>
      <c r="CH88" s="72"/>
      <c r="CI88" s="72"/>
      <c r="CJ88" s="72"/>
      <c r="CK88" s="72"/>
      <c r="CL88" s="72"/>
      <c r="CM88" s="72"/>
      <c r="CN88" s="72"/>
      <c r="CO88" s="72"/>
      <c r="CP88" s="72"/>
      <c r="CQ88" s="72"/>
      <c r="CR88" s="72"/>
      <c r="CS88" s="72"/>
      <c r="CT88" s="72"/>
      <c r="CU88" s="72"/>
      <c r="CV88" s="72"/>
      <c r="CW88" s="72"/>
      <c r="CX88" s="52"/>
      <c r="CY88" s="52"/>
      <c r="CZ88" s="52"/>
      <c r="DA88" s="52"/>
      <c r="DB88" s="52"/>
      <c r="DC88" s="52"/>
      <c r="DD88" s="52"/>
      <c r="DE88" s="52"/>
      <c r="DF88" s="52"/>
      <c r="DG88" s="52"/>
      <c r="DH88" s="52"/>
      <c r="DI88" s="52"/>
      <c r="DJ88" s="52"/>
      <c r="DK88" s="52"/>
      <c r="DL88" s="52"/>
      <c r="DM88" s="52"/>
      <c r="DN88" s="52"/>
      <c r="DO88" s="52"/>
      <c r="DP88" s="52"/>
      <c r="DQ88" s="52"/>
      <c r="DR88" s="52"/>
      <c r="DS88" s="52"/>
      <c r="DT88" s="52"/>
      <c r="DU88" s="52"/>
      <c r="DV88" s="52"/>
      <c r="DW88" s="52"/>
    </row>
    <row r="89" spans="1:127" ht="14.15" customHeight="1" x14ac:dyDescent="0.3">
      <c r="A89" s="6"/>
      <c r="B89" s="35"/>
      <c r="C89" s="105" t="s">
        <v>104</v>
      </c>
      <c r="D89" s="318" t="s">
        <v>119</v>
      </c>
      <c r="E89" s="318"/>
      <c r="F89" s="318"/>
      <c r="G89" s="318"/>
      <c r="H89" s="318"/>
      <c r="I89" s="318"/>
      <c r="J89" s="318"/>
      <c r="K89" s="318"/>
      <c r="L89" s="318"/>
      <c r="M89" s="318"/>
      <c r="N89" s="318"/>
      <c r="O89" s="318"/>
      <c r="P89" s="318"/>
      <c r="Q89" s="318"/>
      <c r="R89" s="318"/>
      <c r="S89" s="318"/>
      <c r="T89" s="318"/>
      <c r="U89" s="318"/>
      <c r="V89" s="318"/>
      <c r="W89" s="318"/>
      <c r="X89" s="319"/>
      <c r="Y89" s="111"/>
      <c r="Z89" s="109"/>
      <c r="AA89" s="109"/>
      <c r="AB89" s="109"/>
      <c r="AC89" s="109"/>
      <c r="AD89" s="110"/>
      <c r="AE89" s="183"/>
      <c r="AF89" s="109"/>
      <c r="AG89" s="109"/>
      <c r="AH89" s="109"/>
      <c r="AI89" s="109"/>
      <c r="AJ89" s="110"/>
      <c r="AK89" s="112"/>
      <c r="AL89" s="113"/>
      <c r="AM89" s="113"/>
      <c r="AN89" s="113"/>
      <c r="AO89" s="113"/>
      <c r="AP89" s="114"/>
      <c r="AQ89" s="115"/>
      <c r="AR89" s="292"/>
      <c r="AS89" s="36"/>
      <c r="AT89" s="89" t="s">
        <v>141</v>
      </c>
      <c r="AU89" s="313" t="s">
        <v>169</v>
      </c>
      <c r="AV89" s="106"/>
      <c r="AW89" s="106"/>
      <c r="AX89" s="106"/>
      <c r="AY89" s="106"/>
      <c r="AZ89" s="106"/>
      <c r="BA89" s="106"/>
      <c r="BB89" s="106"/>
      <c r="BC89" s="106"/>
      <c r="BD89" s="106"/>
      <c r="BE89" s="106"/>
      <c r="BF89" s="106"/>
      <c r="BG89" s="106"/>
      <c r="BH89" s="106"/>
      <c r="BI89" s="106"/>
      <c r="BJ89" s="107"/>
      <c r="BK89" s="199"/>
      <c r="BL89" s="200"/>
      <c r="BM89" s="200"/>
      <c r="BN89" s="200"/>
      <c r="BO89" s="200"/>
      <c r="BP89" s="198"/>
      <c r="BQ89" s="199"/>
      <c r="BR89" s="200"/>
      <c r="BS89" s="200"/>
      <c r="BT89" s="310"/>
      <c r="BU89" s="200"/>
      <c r="BV89" s="198"/>
      <c r="BW89" s="199"/>
      <c r="BX89" s="200"/>
      <c r="BY89" s="200"/>
      <c r="BZ89" s="200"/>
      <c r="CA89" s="200"/>
      <c r="CB89" s="198"/>
      <c r="CC89" s="309" t="s">
        <v>105</v>
      </c>
      <c r="CD89" s="20"/>
      <c r="CG89" s="100"/>
      <c r="CH89" s="72"/>
      <c r="CI89" s="72"/>
      <c r="CJ89" s="72"/>
      <c r="CK89" s="72"/>
      <c r="CL89" s="72"/>
      <c r="CM89" s="72"/>
      <c r="CN89" s="72"/>
      <c r="CO89" s="72"/>
      <c r="CP89" s="72"/>
      <c r="CQ89" s="72"/>
      <c r="CR89" s="72"/>
      <c r="CS89" s="72"/>
      <c r="CT89" s="72"/>
      <c r="CU89" s="72"/>
      <c r="CV89" s="72"/>
      <c r="CW89" s="72"/>
      <c r="CX89" s="52"/>
      <c r="CY89" s="52"/>
      <c r="CZ89" s="52"/>
      <c r="DA89" s="52"/>
      <c r="DB89" s="52"/>
      <c r="DC89" s="52"/>
      <c r="DD89" s="52"/>
      <c r="DE89" s="52"/>
      <c r="DF89" s="52"/>
      <c r="DG89" s="52"/>
      <c r="DH89" s="52"/>
      <c r="DI89" s="52"/>
      <c r="DJ89" s="52"/>
      <c r="DK89" s="52"/>
      <c r="DL89" s="52"/>
      <c r="DM89" s="52"/>
      <c r="DN89" s="52"/>
      <c r="DO89" s="52"/>
      <c r="DP89" s="52"/>
      <c r="DQ89" s="52"/>
      <c r="DR89" s="52"/>
      <c r="DS89" s="52"/>
      <c r="DT89" s="52"/>
      <c r="DU89" s="52"/>
      <c r="DV89" s="52"/>
      <c r="DW89" s="52"/>
    </row>
    <row r="90" spans="1:127" ht="14.15" customHeight="1" x14ac:dyDescent="0.3">
      <c r="A90" s="6"/>
      <c r="B90" s="35"/>
      <c r="C90" s="105" t="s">
        <v>24</v>
      </c>
      <c r="D90" s="318" t="s">
        <v>120</v>
      </c>
      <c r="E90" s="318"/>
      <c r="F90" s="318"/>
      <c r="G90" s="318"/>
      <c r="H90" s="318"/>
      <c r="I90" s="318"/>
      <c r="J90" s="318"/>
      <c r="K90" s="318"/>
      <c r="L90" s="318"/>
      <c r="M90" s="318"/>
      <c r="N90" s="318"/>
      <c r="O90" s="318"/>
      <c r="P90" s="318"/>
      <c r="Q90" s="318"/>
      <c r="R90" s="318"/>
      <c r="S90" s="318"/>
      <c r="T90" s="318"/>
      <c r="U90" s="318"/>
      <c r="V90" s="318"/>
      <c r="W90" s="318"/>
      <c r="X90" s="319"/>
      <c r="Y90" s="111"/>
      <c r="Z90" s="109"/>
      <c r="AA90" s="109"/>
      <c r="AB90" s="109"/>
      <c r="AC90" s="109"/>
      <c r="AD90" s="110"/>
      <c r="AE90" s="108"/>
      <c r="AF90" s="109"/>
      <c r="AG90" s="109"/>
      <c r="AH90" s="109"/>
      <c r="AI90" s="109"/>
      <c r="AJ90" s="114"/>
      <c r="AK90" s="112"/>
      <c r="AL90" s="113"/>
      <c r="AM90" s="113"/>
      <c r="AN90" s="113"/>
      <c r="AO90" s="113"/>
      <c r="AP90" s="114"/>
      <c r="AQ90" s="115"/>
      <c r="AR90" s="292"/>
      <c r="AS90" s="36"/>
      <c r="AT90" s="105" t="s">
        <v>142</v>
      </c>
      <c r="AU90" s="313" t="s">
        <v>170</v>
      </c>
      <c r="AV90" s="106"/>
      <c r="AW90" s="106"/>
      <c r="AX90" s="106"/>
      <c r="AY90" s="106"/>
      <c r="AZ90" s="106"/>
      <c r="BA90" s="106"/>
      <c r="BB90" s="106"/>
      <c r="BC90" s="106"/>
      <c r="BD90" s="106"/>
      <c r="BE90" s="106"/>
      <c r="BF90" s="106"/>
      <c r="BG90" s="106"/>
      <c r="BH90" s="106"/>
      <c r="BI90" s="106"/>
      <c r="BJ90" s="107"/>
      <c r="BK90" s="199"/>
      <c r="BL90" s="200"/>
      <c r="BM90" s="200"/>
      <c r="BN90" s="200"/>
      <c r="BO90" s="200"/>
      <c r="BP90" s="198"/>
      <c r="BQ90" s="199"/>
      <c r="BR90" s="200"/>
      <c r="BS90" s="200"/>
      <c r="BT90" s="310"/>
      <c r="BU90" s="200"/>
      <c r="BV90" s="198"/>
      <c r="BW90" s="199"/>
      <c r="BX90" s="200"/>
      <c r="BY90" s="200"/>
      <c r="BZ90" s="200"/>
      <c r="CA90" s="200"/>
      <c r="CB90" s="198"/>
      <c r="CC90" s="311"/>
      <c r="CD90" s="20"/>
      <c r="CG90" s="100"/>
      <c r="CH90" s="72"/>
      <c r="CI90" s="72"/>
      <c r="CJ90" s="72"/>
      <c r="CK90" s="72"/>
      <c r="CL90" s="72"/>
      <c r="CM90" s="72"/>
      <c r="CN90" s="72"/>
      <c r="CO90" s="72"/>
      <c r="CP90" s="72"/>
      <c r="CQ90" s="72"/>
      <c r="CR90" s="72"/>
      <c r="CS90" s="72"/>
      <c r="CT90" s="72"/>
      <c r="CU90" s="72"/>
      <c r="CV90" s="72"/>
      <c r="CW90" s="72"/>
      <c r="CX90" s="52"/>
      <c r="CY90" s="52"/>
      <c r="CZ90" s="52"/>
      <c r="DA90" s="52"/>
      <c r="DB90" s="52"/>
      <c r="DC90" s="52"/>
      <c r="DD90" s="52"/>
      <c r="DE90" s="52"/>
      <c r="DF90" s="52"/>
      <c r="DG90" s="52"/>
      <c r="DH90" s="52"/>
      <c r="DI90" s="52"/>
      <c r="DJ90" s="52"/>
      <c r="DK90" s="52"/>
      <c r="DL90" s="52"/>
      <c r="DM90" s="52"/>
      <c r="DN90" s="52"/>
      <c r="DO90" s="52"/>
      <c r="DP90" s="52"/>
      <c r="DQ90" s="52"/>
      <c r="DR90" s="52"/>
      <c r="DS90" s="52"/>
      <c r="DT90" s="52"/>
      <c r="DU90" s="52"/>
      <c r="DV90" s="52"/>
      <c r="DW90" s="52"/>
    </row>
    <row r="91" spans="1:127" ht="14.15" customHeight="1" x14ac:dyDescent="0.3">
      <c r="A91" s="6"/>
      <c r="B91" s="35"/>
      <c r="C91" s="105" t="s">
        <v>106</v>
      </c>
      <c r="D91" s="318" t="s">
        <v>159</v>
      </c>
      <c r="E91" s="318"/>
      <c r="F91" s="318"/>
      <c r="G91" s="318"/>
      <c r="H91" s="318"/>
      <c r="I91" s="318"/>
      <c r="J91" s="318"/>
      <c r="K91" s="318"/>
      <c r="L91" s="318"/>
      <c r="M91" s="318"/>
      <c r="N91" s="318"/>
      <c r="O91" s="318"/>
      <c r="P91" s="318"/>
      <c r="Q91" s="318"/>
      <c r="R91" s="318"/>
      <c r="S91" s="318"/>
      <c r="T91" s="318"/>
      <c r="U91" s="318"/>
      <c r="V91" s="318"/>
      <c r="W91" s="318"/>
      <c r="X91" s="319"/>
      <c r="Y91" s="111"/>
      <c r="Z91" s="109"/>
      <c r="AA91" s="109"/>
      <c r="AB91" s="109"/>
      <c r="AC91" s="109"/>
      <c r="AD91" s="110"/>
      <c r="AE91" s="111"/>
      <c r="AF91" s="116"/>
      <c r="AG91" s="109"/>
      <c r="AH91" s="109"/>
      <c r="AI91" s="109"/>
      <c r="AJ91" s="114"/>
      <c r="AK91" s="112"/>
      <c r="AL91" s="113"/>
      <c r="AM91" s="113"/>
      <c r="AN91" s="113"/>
      <c r="AO91" s="113"/>
      <c r="AP91" s="114"/>
      <c r="AQ91" s="115"/>
      <c r="AR91" s="292"/>
      <c r="AS91" s="36"/>
      <c r="AT91" s="105" t="s">
        <v>143</v>
      </c>
      <c r="AU91" s="193" t="s">
        <v>87</v>
      </c>
      <c r="AV91" s="194"/>
      <c r="AW91" s="194"/>
      <c r="AX91" s="194"/>
      <c r="AY91" s="194"/>
      <c r="AZ91" s="194"/>
      <c r="BA91" s="194"/>
      <c r="BB91" s="194"/>
      <c r="BC91" s="194"/>
      <c r="BD91" s="194"/>
      <c r="BE91" s="194"/>
      <c r="BF91" s="194"/>
      <c r="BG91" s="194"/>
      <c r="BH91" s="194"/>
      <c r="BI91" s="194"/>
      <c r="BJ91" s="195"/>
      <c r="BK91" s="111"/>
      <c r="BL91" s="109"/>
      <c r="BM91" s="109"/>
      <c r="BN91" s="109"/>
      <c r="BO91" s="109"/>
      <c r="BP91" s="110"/>
      <c r="BQ91" s="111"/>
      <c r="BR91" s="109"/>
      <c r="BS91" s="109"/>
      <c r="BT91" s="117"/>
      <c r="BU91" s="109"/>
      <c r="BV91" s="110"/>
      <c r="BW91" s="111"/>
      <c r="BX91" s="109"/>
      <c r="BY91" s="109"/>
      <c r="BZ91" s="109"/>
      <c r="CA91" s="109"/>
      <c r="CB91" s="110"/>
      <c r="CC91" s="311"/>
      <c r="CD91" s="20"/>
      <c r="CG91" s="100"/>
      <c r="CH91" s="72"/>
      <c r="CI91" s="72"/>
      <c r="CJ91" s="72"/>
      <c r="CK91" s="72"/>
      <c r="CL91" s="72"/>
      <c r="CM91" s="72"/>
      <c r="CN91" s="72"/>
      <c r="CO91" s="72"/>
      <c r="CP91" s="72"/>
      <c r="CQ91" s="72"/>
      <c r="CR91" s="72"/>
      <c r="CS91" s="72"/>
      <c r="CT91" s="72"/>
      <c r="CU91" s="72"/>
      <c r="CV91" s="72"/>
      <c r="CW91" s="72"/>
      <c r="CX91" s="52"/>
      <c r="CY91" s="52"/>
      <c r="CZ91" s="52"/>
      <c r="DA91" s="52"/>
      <c r="DB91" s="52"/>
      <c r="DC91" s="52"/>
      <c r="DD91" s="52"/>
      <c r="DE91" s="52"/>
      <c r="DF91" s="52"/>
      <c r="DG91" s="52"/>
      <c r="DH91" s="52"/>
      <c r="DI91" s="52"/>
      <c r="DJ91" s="52"/>
      <c r="DK91" s="52"/>
      <c r="DL91" s="52"/>
      <c r="DM91" s="52"/>
      <c r="DN91" s="52"/>
      <c r="DO91" s="52"/>
      <c r="DP91" s="52"/>
      <c r="DQ91" s="52"/>
      <c r="DR91" s="52"/>
      <c r="DS91" s="52"/>
      <c r="DT91" s="52"/>
      <c r="DU91" s="52"/>
      <c r="DV91" s="52"/>
      <c r="DW91" s="52"/>
    </row>
    <row r="92" spans="1:127" ht="14.15" customHeight="1" thickBot="1" x14ac:dyDescent="0.35">
      <c r="A92" s="6"/>
      <c r="B92" s="35"/>
      <c r="C92" s="129" t="s">
        <v>107</v>
      </c>
      <c r="D92" s="320" t="s">
        <v>86</v>
      </c>
      <c r="E92" s="320"/>
      <c r="F92" s="320"/>
      <c r="G92" s="320"/>
      <c r="H92" s="320"/>
      <c r="I92" s="320"/>
      <c r="J92" s="320"/>
      <c r="K92" s="320"/>
      <c r="L92" s="320"/>
      <c r="M92" s="320"/>
      <c r="N92" s="320"/>
      <c r="O92" s="320"/>
      <c r="P92" s="320"/>
      <c r="Q92" s="320"/>
      <c r="R92" s="320"/>
      <c r="S92" s="320"/>
      <c r="T92" s="320"/>
      <c r="U92" s="320"/>
      <c r="V92" s="320"/>
      <c r="W92" s="320"/>
      <c r="X92" s="321"/>
      <c r="Y92" s="164"/>
      <c r="Z92" s="131"/>
      <c r="AA92" s="131"/>
      <c r="AB92" s="131"/>
      <c r="AC92" s="131"/>
      <c r="AD92" s="165"/>
      <c r="AE92" s="164"/>
      <c r="AF92" s="166"/>
      <c r="AG92" s="131"/>
      <c r="AH92" s="131"/>
      <c r="AI92" s="131"/>
      <c r="AJ92" s="134"/>
      <c r="AK92" s="130"/>
      <c r="AL92" s="133"/>
      <c r="AM92" s="133"/>
      <c r="AN92" s="133"/>
      <c r="AO92" s="133"/>
      <c r="AP92" s="134"/>
      <c r="AQ92" s="115"/>
      <c r="AR92" s="292"/>
      <c r="AS92" s="36"/>
      <c r="AT92" s="129" t="s">
        <v>144</v>
      </c>
      <c r="AU92" s="193" t="s">
        <v>119</v>
      </c>
      <c r="AV92" s="194"/>
      <c r="AW92" s="194"/>
      <c r="AX92" s="194"/>
      <c r="AY92" s="194"/>
      <c r="AZ92" s="194"/>
      <c r="BA92" s="194"/>
      <c r="BB92" s="194"/>
      <c r="BC92" s="194"/>
      <c r="BD92" s="194"/>
      <c r="BE92" s="194"/>
      <c r="BF92" s="194"/>
      <c r="BG92" s="194"/>
      <c r="BH92" s="194"/>
      <c r="BI92" s="194"/>
      <c r="BJ92" s="195"/>
      <c r="BK92" s="111"/>
      <c r="BL92" s="109"/>
      <c r="BM92" s="109"/>
      <c r="BN92" s="109"/>
      <c r="BO92" s="109"/>
      <c r="BP92" s="110"/>
      <c r="BQ92" s="111"/>
      <c r="BR92" s="109"/>
      <c r="BS92" s="109"/>
      <c r="BT92" s="109"/>
      <c r="BU92" s="117"/>
      <c r="BV92" s="110"/>
      <c r="BW92" s="111"/>
      <c r="BX92" s="109"/>
      <c r="BY92" s="109"/>
      <c r="BZ92" s="109"/>
      <c r="CA92" s="109"/>
      <c r="CB92" s="110"/>
      <c r="CC92" s="312"/>
      <c r="CD92" s="20"/>
      <c r="CG92" s="100"/>
      <c r="CH92" s="72"/>
      <c r="CI92" s="72"/>
      <c r="CJ92" s="72"/>
      <c r="CK92" s="72"/>
      <c r="CL92" s="72"/>
      <c r="CM92" s="72"/>
      <c r="CN92" s="72"/>
      <c r="CO92" s="72"/>
      <c r="CP92" s="72"/>
      <c r="CQ92" s="72"/>
      <c r="CR92" s="72"/>
      <c r="CS92" s="72"/>
      <c r="CT92" s="72"/>
      <c r="CU92" s="72"/>
      <c r="CV92" s="72"/>
      <c r="CW92" s="72"/>
      <c r="CX92" s="52"/>
      <c r="CY92" s="52"/>
      <c r="CZ92" s="52"/>
      <c r="DA92" s="52"/>
      <c r="DB92" s="52"/>
      <c r="DC92" s="52"/>
      <c r="DD92" s="52"/>
      <c r="DE92" s="52"/>
      <c r="DF92" s="52"/>
      <c r="DG92" s="52"/>
      <c r="DH92" s="52"/>
      <c r="DI92" s="52"/>
      <c r="DJ92" s="52"/>
      <c r="DK92" s="52"/>
      <c r="DL92" s="52"/>
      <c r="DM92" s="52"/>
      <c r="DN92" s="52"/>
      <c r="DO92" s="52"/>
      <c r="DP92" s="52"/>
      <c r="DQ92" s="52"/>
      <c r="DR92" s="52"/>
      <c r="DS92" s="52"/>
      <c r="DT92" s="52"/>
      <c r="DU92" s="52"/>
      <c r="DV92" s="52"/>
      <c r="DW92" s="52"/>
    </row>
    <row r="93" spans="1:127" ht="14.15" customHeight="1" x14ac:dyDescent="0.3">
      <c r="A93" s="6"/>
      <c r="B93" s="35"/>
      <c r="C93" s="89" t="s">
        <v>108</v>
      </c>
      <c r="D93" s="316" t="s">
        <v>84</v>
      </c>
      <c r="E93" s="316"/>
      <c r="F93" s="316"/>
      <c r="G93" s="316"/>
      <c r="H93" s="316"/>
      <c r="I93" s="316"/>
      <c r="J93" s="316"/>
      <c r="K93" s="316"/>
      <c r="L93" s="316"/>
      <c r="M93" s="316"/>
      <c r="N93" s="316"/>
      <c r="O93" s="316"/>
      <c r="P93" s="316"/>
      <c r="Q93" s="316"/>
      <c r="R93" s="316"/>
      <c r="S93" s="316"/>
      <c r="T93" s="316"/>
      <c r="U93" s="316"/>
      <c r="V93" s="316"/>
      <c r="W93" s="316"/>
      <c r="X93" s="317"/>
      <c r="Y93" s="95"/>
      <c r="Z93" s="93"/>
      <c r="AA93" s="93"/>
      <c r="AB93" s="93"/>
      <c r="AC93" s="93"/>
      <c r="AD93" s="94"/>
      <c r="AE93" s="95"/>
      <c r="AF93" s="93"/>
      <c r="AG93" s="171"/>
      <c r="AH93" s="93"/>
      <c r="AI93" s="93"/>
      <c r="AJ93" s="94"/>
      <c r="AK93" s="96"/>
      <c r="AL93" s="97"/>
      <c r="AM93" s="97"/>
      <c r="AN93" s="97"/>
      <c r="AO93" s="97"/>
      <c r="AP93" s="98"/>
      <c r="AQ93" s="99" t="s">
        <v>105</v>
      </c>
      <c r="AR93" s="292"/>
      <c r="AS93" s="36"/>
      <c r="AT93" s="89" t="s">
        <v>145</v>
      </c>
      <c r="AU93" s="313" t="s">
        <v>169</v>
      </c>
      <c r="AV93" s="106"/>
      <c r="AW93" s="106"/>
      <c r="AX93" s="106"/>
      <c r="AY93" s="106"/>
      <c r="AZ93" s="106"/>
      <c r="BA93" s="106"/>
      <c r="BB93" s="106"/>
      <c r="BC93" s="106"/>
      <c r="BD93" s="106"/>
      <c r="BE93" s="106"/>
      <c r="BF93" s="106"/>
      <c r="BG93" s="106"/>
      <c r="BH93" s="106"/>
      <c r="BI93" s="106"/>
      <c r="BJ93" s="107"/>
      <c r="BK93" s="111"/>
      <c r="BL93" s="109"/>
      <c r="BM93" s="109"/>
      <c r="BN93" s="109"/>
      <c r="BO93" s="109"/>
      <c r="BP93" s="110"/>
      <c r="BQ93" s="111"/>
      <c r="BR93" s="109"/>
      <c r="BS93" s="109"/>
      <c r="BT93" s="109"/>
      <c r="BU93" s="109"/>
      <c r="BV93" s="174"/>
      <c r="BW93" s="111"/>
      <c r="BX93" s="109"/>
      <c r="BY93" s="109"/>
      <c r="BZ93" s="109"/>
      <c r="CA93" s="109"/>
      <c r="CB93" s="110"/>
      <c r="CC93" s="309" t="s">
        <v>115</v>
      </c>
      <c r="CD93" s="20"/>
      <c r="CG93" s="100"/>
      <c r="CH93" s="72"/>
      <c r="CI93" s="72"/>
      <c r="CJ93" s="72"/>
      <c r="CK93" s="72"/>
      <c r="CL93" s="72"/>
      <c r="CM93" s="72"/>
      <c r="CN93" s="72"/>
      <c r="CO93" s="72"/>
      <c r="CP93" s="72"/>
      <c r="CQ93" s="72"/>
      <c r="CR93" s="72"/>
      <c r="CS93" s="72"/>
      <c r="CT93" s="72"/>
      <c r="CU93" s="72"/>
      <c r="CV93" s="72"/>
      <c r="CW93" s="72"/>
      <c r="CX93" s="52"/>
      <c r="CY93" s="52"/>
      <c r="CZ93" s="52"/>
      <c r="DA93" s="52"/>
      <c r="DB93" s="52"/>
      <c r="DC93" s="52"/>
      <c r="DD93" s="52"/>
      <c r="DE93" s="52"/>
      <c r="DF93" s="52"/>
      <c r="DG93" s="52"/>
      <c r="DH93" s="52"/>
      <c r="DI93" s="52"/>
      <c r="DJ93" s="52"/>
      <c r="DK93" s="52"/>
      <c r="DL93" s="52"/>
      <c r="DM93" s="52"/>
      <c r="DN93" s="52"/>
      <c r="DO93" s="52"/>
      <c r="DP93" s="52"/>
      <c r="DQ93" s="52"/>
      <c r="DR93" s="52"/>
      <c r="DS93" s="52"/>
      <c r="DT93" s="52"/>
      <c r="DU93" s="52"/>
      <c r="DV93" s="52"/>
      <c r="DW93" s="52"/>
    </row>
    <row r="94" spans="1:127" ht="14.15" customHeight="1" x14ac:dyDescent="0.3">
      <c r="A94" s="6"/>
      <c r="B94" s="35"/>
      <c r="C94" s="105" t="s">
        <v>109</v>
      </c>
      <c r="D94" s="318" t="s">
        <v>160</v>
      </c>
      <c r="E94" s="318"/>
      <c r="F94" s="318"/>
      <c r="G94" s="318"/>
      <c r="H94" s="318"/>
      <c r="I94" s="318"/>
      <c r="J94" s="318"/>
      <c r="K94" s="318"/>
      <c r="L94" s="318"/>
      <c r="M94" s="318"/>
      <c r="N94" s="318"/>
      <c r="O94" s="318"/>
      <c r="P94" s="318"/>
      <c r="Q94" s="318"/>
      <c r="R94" s="318"/>
      <c r="S94" s="318"/>
      <c r="T94" s="318"/>
      <c r="U94" s="318"/>
      <c r="V94" s="318"/>
      <c r="W94" s="318"/>
      <c r="X94" s="319"/>
      <c r="Y94" s="111"/>
      <c r="Z94" s="109"/>
      <c r="AA94" s="109"/>
      <c r="AB94" s="109"/>
      <c r="AC94" s="109"/>
      <c r="AD94" s="110"/>
      <c r="AE94" s="111"/>
      <c r="AF94" s="109"/>
      <c r="AG94" s="116"/>
      <c r="AH94" s="109"/>
      <c r="AI94" s="109"/>
      <c r="AJ94" s="110"/>
      <c r="AK94" s="112"/>
      <c r="AL94" s="113"/>
      <c r="AM94" s="113"/>
      <c r="AN94" s="113"/>
      <c r="AO94" s="113"/>
      <c r="AP94" s="114"/>
      <c r="AQ94" s="115"/>
      <c r="AR94" s="292"/>
      <c r="AS94" s="36"/>
      <c r="AT94" s="105" t="s">
        <v>146</v>
      </c>
      <c r="AU94" s="313" t="s">
        <v>170</v>
      </c>
      <c r="AV94" s="106"/>
      <c r="AW94" s="106"/>
      <c r="AX94" s="106"/>
      <c r="AY94" s="106"/>
      <c r="AZ94" s="106"/>
      <c r="BA94" s="106"/>
      <c r="BB94" s="106"/>
      <c r="BC94" s="106"/>
      <c r="BD94" s="106"/>
      <c r="BE94" s="106"/>
      <c r="BF94" s="106"/>
      <c r="BG94" s="106"/>
      <c r="BH94" s="106"/>
      <c r="BI94" s="106"/>
      <c r="BJ94" s="107"/>
      <c r="BK94" s="111"/>
      <c r="BL94" s="109"/>
      <c r="BM94" s="109"/>
      <c r="BN94" s="109"/>
      <c r="BO94" s="109"/>
      <c r="BP94" s="110"/>
      <c r="BQ94" s="111"/>
      <c r="BR94" s="109"/>
      <c r="BS94" s="109"/>
      <c r="BT94" s="109"/>
      <c r="BU94" s="109"/>
      <c r="BV94" s="174"/>
      <c r="BW94" s="111"/>
      <c r="BX94" s="109"/>
      <c r="BY94" s="109"/>
      <c r="BZ94" s="109"/>
      <c r="CA94" s="109"/>
      <c r="CB94" s="110"/>
      <c r="CC94" s="311"/>
      <c r="CD94" s="20"/>
      <c r="CG94" s="100"/>
      <c r="CH94" s="72"/>
      <c r="CI94" s="72"/>
      <c r="CJ94" s="72"/>
      <c r="CK94" s="72"/>
      <c r="CL94" s="72"/>
      <c r="CM94" s="72"/>
      <c r="CN94" s="72"/>
      <c r="CO94" s="72"/>
      <c r="CP94" s="72"/>
      <c r="CQ94" s="72"/>
      <c r="CR94" s="72"/>
      <c r="CS94" s="72"/>
      <c r="CT94" s="72"/>
      <c r="CU94" s="72"/>
      <c r="CV94" s="72"/>
      <c r="CW94" s="72"/>
      <c r="CX94" s="52"/>
      <c r="CY94" s="52"/>
      <c r="CZ94" s="52"/>
      <c r="DA94" s="52"/>
      <c r="DB94" s="52"/>
      <c r="DC94" s="52"/>
      <c r="DD94" s="52"/>
      <c r="DE94" s="52"/>
      <c r="DF94" s="52"/>
      <c r="DG94" s="52"/>
      <c r="DH94" s="52"/>
      <c r="DI94" s="52"/>
      <c r="DJ94" s="52"/>
      <c r="DK94" s="52"/>
      <c r="DL94" s="52"/>
      <c r="DM94" s="52"/>
      <c r="DN94" s="52"/>
      <c r="DO94" s="52"/>
      <c r="DP94" s="52"/>
      <c r="DQ94" s="52"/>
      <c r="DR94" s="52"/>
      <c r="DS94" s="52"/>
      <c r="DT94" s="52"/>
      <c r="DU94" s="52"/>
      <c r="DV94" s="52"/>
      <c r="DW94" s="52"/>
    </row>
    <row r="95" spans="1:127" ht="14.15" customHeight="1" x14ac:dyDescent="0.3">
      <c r="A95" s="6"/>
      <c r="B95" s="35"/>
      <c r="C95" s="105" t="s">
        <v>110</v>
      </c>
      <c r="D95" s="318" t="s">
        <v>85</v>
      </c>
      <c r="E95" s="318"/>
      <c r="F95" s="318"/>
      <c r="G95" s="318"/>
      <c r="H95" s="318"/>
      <c r="I95" s="318"/>
      <c r="J95" s="318"/>
      <c r="K95" s="318"/>
      <c r="L95" s="318"/>
      <c r="M95" s="318"/>
      <c r="N95" s="318"/>
      <c r="O95" s="318"/>
      <c r="P95" s="318"/>
      <c r="Q95" s="318"/>
      <c r="R95" s="318"/>
      <c r="S95" s="318"/>
      <c r="T95" s="318"/>
      <c r="U95" s="318"/>
      <c r="V95" s="318"/>
      <c r="W95" s="318"/>
      <c r="X95" s="319"/>
      <c r="Y95" s="111"/>
      <c r="Z95" s="109"/>
      <c r="AA95" s="109"/>
      <c r="AB95" s="109"/>
      <c r="AC95" s="109"/>
      <c r="AD95" s="110"/>
      <c r="AE95" s="111"/>
      <c r="AF95" s="109"/>
      <c r="AG95" s="116"/>
      <c r="AH95" s="109"/>
      <c r="AI95" s="109"/>
      <c r="AJ95" s="110"/>
      <c r="AK95" s="112"/>
      <c r="AL95" s="113"/>
      <c r="AM95" s="113"/>
      <c r="AN95" s="113"/>
      <c r="AO95" s="113"/>
      <c r="AP95" s="114"/>
      <c r="AQ95" s="115"/>
      <c r="AR95" s="292"/>
      <c r="AS95" s="36"/>
      <c r="AT95" s="105" t="s">
        <v>147</v>
      </c>
      <c r="AU95" s="193" t="s">
        <v>87</v>
      </c>
      <c r="AV95" s="194"/>
      <c r="AW95" s="194"/>
      <c r="AX95" s="194"/>
      <c r="AY95" s="194"/>
      <c r="AZ95" s="194"/>
      <c r="BA95" s="194"/>
      <c r="BB95" s="194"/>
      <c r="BC95" s="194"/>
      <c r="BD95" s="194"/>
      <c r="BE95" s="194"/>
      <c r="BF95" s="194"/>
      <c r="BG95" s="194"/>
      <c r="BH95" s="194"/>
      <c r="BI95" s="194"/>
      <c r="BJ95" s="195"/>
      <c r="BK95" s="111"/>
      <c r="BL95" s="109"/>
      <c r="BM95" s="109"/>
      <c r="BN95" s="109"/>
      <c r="BO95" s="109"/>
      <c r="BP95" s="110"/>
      <c r="BQ95" s="111"/>
      <c r="BR95" s="109"/>
      <c r="BS95" s="109"/>
      <c r="BT95" s="109"/>
      <c r="BU95" s="109"/>
      <c r="BV95" s="174"/>
      <c r="BW95" s="111"/>
      <c r="BX95" s="109"/>
      <c r="BY95" s="109"/>
      <c r="BZ95" s="109"/>
      <c r="CA95" s="109"/>
      <c r="CB95" s="110"/>
      <c r="CC95" s="311"/>
      <c r="CD95" s="20"/>
      <c r="CG95" s="100"/>
      <c r="CH95" s="72"/>
      <c r="CI95" s="72"/>
      <c r="CJ95" s="72"/>
      <c r="CK95" s="72"/>
      <c r="CL95" s="72"/>
      <c r="CM95" s="72"/>
      <c r="CN95" s="72"/>
      <c r="CO95" s="72"/>
      <c r="CP95" s="72"/>
      <c r="CQ95" s="72"/>
      <c r="CR95" s="72"/>
      <c r="CS95" s="72"/>
      <c r="CT95" s="72"/>
      <c r="CU95" s="72"/>
      <c r="CV95" s="72"/>
      <c r="CW95" s="72"/>
      <c r="CX95" s="52"/>
      <c r="CY95" s="52"/>
      <c r="CZ95" s="52"/>
      <c r="DA95" s="52"/>
      <c r="DB95" s="52"/>
      <c r="DC95" s="52"/>
      <c r="DD95" s="52"/>
      <c r="DE95" s="52"/>
      <c r="DF95" s="52"/>
      <c r="DG95" s="52"/>
      <c r="DH95" s="52"/>
      <c r="DI95" s="52"/>
      <c r="DJ95" s="52"/>
      <c r="DK95" s="52"/>
      <c r="DL95" s="52"/>
      <c r="DM95" s="52"/>
      <c r="DN95" s="52"/>
      <c r="DO95" s="52"/>
      <c r="DP95" s="52"/>
      <c r="DQ95" s="52"/>
      <c r="DR95" s="52"/>
      <c r="DS95" s="52"/>
      <c r="DT95" s="52"/>
      <c r="DU95" s="52"/>
      <c r="DV95" s="52"/>
      <c r="DW95" s="52"/>
    </row>
    <row r="96" spans="1:127" ht="14.15" customHeight="1" thickBot="1" x14ac:dyDescent="0.35">
      <c r="A96" s="6"/>
      <c r="B96" s="35"/>
      <c r="C96" s="105" t="s">
        <v>111</v>
      </c>
      <c r="D96" s="318" t="s">
        <v>169</v>
      </c>
      <c r="E96" s="318"/>
      <c r="F96" s="318"/>
      <c r="G96" s="318"/>
      <c r="H96" s="318"/>
      <c r="I96" s="318"/>
      <c r="J96" s="318"/>
      <c r="K96" s="318"/>
      <c r="L96" s="318"/>
      <c r="M96" s="318"/>
      <c r="N96" s="318"/>
      <c r="O96" s="318"/>
      <c r="P96" s="318"/>
      <c r="Q96" s="318"/>
      <c r="R96" s="318"/>
      <c r="S96" s="318"/>
      <c r="T96" s="318"/>
      <c r="U96" s="318"/>
      <c r="V96" s="318"/>
      <c r="W96" s="318"/>
      <c r="X96" s="319"/>
      <c r="Y96" s="111"/>
      <c r="Z96" s="109"/>
      <c r="AA96" s="109"/>
      <c r="AB96" s="109"/>
      <c r="AC96" s="109"/>
      <c r="AD96" s="110"/>
      <c r="AE96" s="111"/>
      <c r="AF96" s="109"/>
      <c r="AG96" s="109"/>
      <c r="AH96" s="117"/>
      <c r="AI96" s="109"/>
      <c r="AJ96" s="110"/>
      <c r="AK96" s="112"/>
      <c r="AL96" s="113"/>
      <c r="AM96" s="113"/>
      <c r="AN96" s="113"/>
      <c r="AO96" s="113"/>
      <c r="AP96" s="114"/>
      <c r="AQ96" s="115"/>
      <c r="AR96" s="292"/>
      <c r="AS96" s="36"/>
      <c r="AT96" s="129" t="s">
        <v>148</v>
      </c>
      <c r="AU96" s="322" t="s">
        <v>119</v>
      </c>
      <c r="AV96" s="323"/>
      <c r="AW96" s="323"/>
      <c r="AX96" s="323"/>
      <c r="AY96" s="323"/>
      <c r="AZ96" s="323"/>
      <c r="BA96" s="323"/>
      <c r="BB96" s="323"/>
      <c r="BC96" s="323"/>
      <c r="BD96" s="323"/>
      <c r="BE96" s="323"/>
      <c r="BF96" s="323"/>
      <c r="BG96" s="323"/>
      <c r="BH96" s="323"/>
      <c r="BI96" s="323"/>
      <c r="BJ96" s="324"/>
      <c r="BK96" s="164"/>
      <c r="BL96" s="131"/>
      <c r="BM96" s="131"/>
      <c r="BN96" s="131"/>
      <c r="BO96" s="131"/>
      <c r="BP96" s="110"/>
      <c r="BQ96" s="111"/>
      <c r="BR96" s="109"/>
      <c r="BS96" s="109"/>
      <c r="BT96" s="109"/>
      <c r="BU96" s="109"/>
      <c r="BV96" s="110"/>
      <c r="BW96" s="183"/>
      <c r="BX96" s="109"/>
      <c r="BY96" s="109"/>
      <c r="BZ96" s="109"/>
      <c r="CA96" s="109"/>
      <c r="CB96" s="110"/>
      <c r="CC96" s="311"/>
      <c r="CD96" s="20"/>
      <c r="CG96" s="100"/>
      <c r="CH96" s="72"/>
      <c r="CI96" s="72"/>
      <c r="CJ96" s="72"/>
      <c r="CK96" s="72"/>
      <c r="CL96" s="72"/>
      <c r="CM96" s="72"/>
      <c r="CN96" s="72"/>
      <c r="CO96" s="72"/>
      <c r="CP96" s="72"/>
      <c r="CQ96" s="72"/>
      <c r="CR96" s="72"/>
      <c r="CS96" s="72"/>
      <c r="CT96" s="72"/>
      <c r="CU96" s="72"/>
      <c r="CV96" s="72"/>
      <c r="CW96" s="72"/>
      <c r="CX96" s="52"/>
      <c r="CY96" s="52"/>
      <c r="CZ96" s="52"/>
      <c r="DA96" s="52"/>
      <c r="DB96" s="52"/>
      <c r="DC96" s="52"/>
      <c r="DD96" s="52"/>
      <c r="DE96" s="52"/>
      <c r="DF96" s="52"/>
      <c r="DG96" s="52"/>
      <c r="DH96" s="52"/>
      <c r="DI96" s="52"/>
      <c r="DJ96" s="52"/>
      <c r="DK96" s="52"/>
      <c r="DL96" s="52"/>
      <c r="DM96" s="52"/>
      <c r="DN96" s="52"/>
      <c r="DO96" s="52"/>
      <c r="DP96" s="52"/>
      <c r="DQ96" s="52"/>
      <c r="DR96" s="52"/>
      <c r="DS96" s="52"/>
      <c r="DT96" s="52"/>
      <c r="DU96" s="52"/>
      <c r="DV96" s="52"/>
      <c r="DW96" s="52"/>
    </row>
    <row r="97" spans="1:128" ht="14.15" customHeight="1" x14ac:dyDescent="0.3">
      <c r="A97" s="6"/>
      <c r="B97" s="35"/>
      <c r="C97" s="105" t="s">
        <v>112</v>
      </c>
      <c r="D97" s="318" t="s">
        <v>170</v>
      </c>
      <c r="E97" s="318"/>
      <c r="F97" s="318"/>
      <c r="G97" s="318"/>
      <c r="H97" s="318"/>
      <c r="I97" s="318"/>
      <c r="J97" s="318"/>
      <c r="K97" s="318"/>
      <c r="L97" s="318"/>
      <c r="M97" s="318"/>
      <c r="N97" s="318"/>
      <c r="O97" s="318"/>
      <c r="P97" s="318"/>
      <c r="Q97" s="318"/>
      <c r="R97" s="318"/>
      <c r="S97" s="318"/>
      <c r="T97" s="318"/>
      <c r="U97" s="318"/>
      <c r="V97" s="318"/>
      <c r="W97" s="318"/>
      <c r="X97" s="319"/>
      <c r="Y97" s="111"/>
      <c r="Z97" s="109"/>
      <c r="AA97" s="109"/>
      <c r="AB97" s="109"/>
      <c r="AC97" s="109"/>
      <c r="AD97" s="110"/>
      <c r="AE97" s="111"/>
      <c r="AF97" s="109"/>
      <c r="AG97" s="109"/>
      <c r="AH97" s="117"/>
      <c r="AI97" s="109"/>
      <c r="AJ97" s="110"/>
      <c r="AK97" s="112"/>
      <c r="AL97" s="113"/>
      <c r="AM97" s="113"/>
      <c r="AN97" s="113"/>
      <c r="AO97" s="113"/>
      <c r="AP97" s="114"/>
      <c r="AQ97" s="115"/>
      <c r="AR97" s="292"/>
      <c r="AS97" s="36"/>
      <c r="AT97" s="89" t="s">
        <v>149</v>
      </c>
      <c r="AU97" s="325" t="s">
        <v>159</v>
      </c>
      <c r="AV97" s="326"/>
      <c r="AW97" s="326"/>
      <c r="AX97" s="326"/>
      <c r="AY97" s="326"/>
      <c r="AZ97" s="326"/>
      <c r="BA97" s="326"/>
      <c r="BB97" s="326"/>
      <c r="BC97" s="326"/>
      <c r="BD97" s="326"/>
      <c r="BE97" s="326"/>
      <c r="BF97" s="326"/>
      <c r="BG97" s="326"/>
      <c r="BH97" s="326"/>
      <c r="BI97" s="326"/>
      <c r="BJ97" s="327"/>
      <c r="BK97" s="328"/>
      <c r="BL97" s="329"/>
      <c r="BM97" s="329"/>
      <c r="BN97" s="329"/>
      <c r="BO97" s="329"/>
      <c r="BP97" s="330"/>
      <c r="BQ97" s="111"/>
      <c r="BR97" s="109"/>
      <c r="BS97" s="109"/>
      <c r="BT97" s="109"/>
      <c r="BU97" s="109"/>
      <c r="BV97" s="110"/>
      <c r="BW97" s="183"/>
      <c r="BX97" s="109"/>
      <c r="BY97" s="109"/>
      <c r="BZ97" s="109"/>
      <c r="CA97" s="109"/>
      <c r="CB97" s="110"/>
      <c r="CC97" s="311"/>
      <c r="CD97" s="20"/>
      <c r="CG97" s="100"/>
      <c r="CH97" s="73"/>
      <c r="CI97" s="73"/>
      <c r="CJ97" s="73"/>
      <c r="CK97" s="73"/>
      <c r="CL97" s="73"/>
      <c r="CM97" s="73"/>
      <c r="CN97" s="73"/>
      <c r="CO97" s="73"/>
      <c r="CP97" s="73"/>
      <c r="CQ97" s="73"/>
      <c r="CR97" s="73"/>
      <c r="CS97" s="73"/>
      <c r="CT97" s="73"/>
      <c r="CU97" s="73"/>
      <c r="CV97" s="73"/>
      <c r="CW97" s="73"/>
      <c r="CX97" s="52"/>
      <c r="CY97" s="52"/>
      <c r="CZ97" s="52"/>
      <c r="DA97" s="52"/>
      <c r="DB97" s="52"/>
      <c r="DC97" s="52"/>
      <c r="DD97" s="52"/>
      <c r="DE97" s="52"/>
      <c r="DF97" s="52"/>
      <c r="DG97" s="52"/>
      <c r="DH97" s="52"/>
      <c r="DI97" s="52"/>
      <c r="DJ97" s="52"/>
      <c r="DK97" s="52"/>
      <c r="DL97" s="52"/>
      <c r="DM97" s="52"/>
      <c r="DN97" s="52"/>
      <c r="DO97" s="52"/>
      <c r="DP97" s="52"/>
      <c r="DQ97" s="52"/>
      <c r="DR97" s="52"/>
      <c r="DS97" s="52"/>
      <c r="DT97" s="52"/>
      <c r="DU97" s="52"/>
      <c r="DV97" s="52"/>
      <c r="DW97" s="52"/>
    </row>
    <row r="98" spans="1:128" ht="14.15" customHeight="1" thickBot="1" x14ac:dyDescent="0.35">
      <c r="A98" s="6"/>
      <c r="B98" s="35"/>
      <c r="C98" s="105" t="s">
        <v>113</v>
      </c>
      <c r="D98" s="318" t="s">
        <v>87</v>
      </c>
      <c r="E98" s="318"/>
      <c r="F98" s="318"/>
      <c r="G98" s="318"/>
      <c r="H98" s="318"/>
      <c r="I98" s="318"/>
      <c r="J98" s="318"/>
      <c r="K98" s="318"/>
      <c r="L98" s="318"/>
      <c r="M98" s="318"/>
      <c r="N98" s="318"/>
      <c r="O98" s="318"/>
      <c r="P98" s="318"/>
      <c r="Q98" s="318"/>
      <c r="R98" s="318"/>
      <c r="S98" s="318"/>
      <c r="T98" s="318"/>
      <c r="U98" s="318"/>
      <c r="V98" s="318"/>
      <c r="W98" s="318"/>
      <c r="X98" s="319"/>
      <c r="Y98" s="111"/>
      <c r="Z98" s="109"/>
      <c r="AA98" s="109"/>
      <c r="AB98" s="109"/>
      <c r="AC98" s="109"/>
      <c r="AD98" s="110"/>
      <c r="AE98" s="111"/>
      <c r="AF98" s="109"/>
      <c r="AG98" s="109"/>
      <c r="AH98" s="117"/>
      <c r="AI98" s="109"/>
      <c r="AJ98" s="110"/>
      <c r="AK98" s="112"/>
      <c r="AL98" s="113"/>
      <c r="AM98" s="113"/>
      <c r="AN98" s="113"/>
      <c r="AO98" s="113"/>
      <c r="AP98" s="114"/>
      <c r="AQ98" s="115"/>
      <c r="AR98" s="292"/>
      <c r="AS98" s="36"/>
      <c r="AT98" s="331" t="s">
        <v>150</v>
      </c>
      <c r="AU98" s="322" t="s">
        <v>86</v>
      </c>
      <c r="AV98" s="323"/>
      <c r="AW98" s="323"/>
      <c r="AX98" s="323"/>
      <c r="AY98" s="323"/>
      <c r="AZ98" s="323"/>
      <c r="BA98" s="323"/>
      <c r="BB98" s="323"/>
      <c r="BC98" s="323"/>
      <c r="BD98" s="323"/>
      <c r="BE98" s="323"/>
      <c r="BF98" s="323"/>
      <c r="BG98" s="323"/>
      <c r="BH98" s="323"/>
      <c r="BI98" s="323"/>
      <c r="BJ98" s="324"/>
      <c r="BK98" s="332"/>
      <c r="BL98" s="333"/>
      <c r="BM98" s="333"/>
      <c r="BN98" s="333"/>
      <c r="BO98" s="333"/>
      <c r="BP98" s="334"/>
      <c r="BQ98" s="335"/>
      <c r="BR98" s="336"/>
      <c r="BS98" s="336"/>
      <c r="BT98" s="336"/>
      <c r="BU98" s="336"/>
      <c r="BV98" s="337"/>
      <c r="BW98" s="338"/>
      <c r="BX98" s="336"/>
      <c r="BY98" s="336"/>
      <c r="BZ98" s="336"/>
      <c r="CA98" s="336"/>
      <c r="CB98" s="337"/>
      <c r="CC98" s="312"/>
      <c r="CD98" s="20"/>
      <c r="CG98" s="100"/>
      <c r="CH98" s="72"/>
      <c r="CI98" s="72"/>
      <c r="CJ98" s="72"/>
      <c r="CK98" s="72"/>
      <c r="CL98" s="72"/>
      <c r="CM98" s="72"/>
      <c r="CN98" s="72"/>
      <c r="CO98" s="72"/>
      <c r="CP98" s="72"/>
      <c r="CQ98" s="72"/>
      <c r="CR98" s="72"/>
      <c r="CS98" s="72"/>
      <c r="CT98" s="72"/>
      <c r="CU98" s="72"/>
      <c r="CV98" s="72"/>
      <c r="CW98" s="72"/>
      <c r="CX98" s="101"/>
      <c r="CY98" s="101"/>
      <c r="CZ98" s="101"/>
      <c r="DA98" s="101"/>
      <c r="DB98" s="101"/>
      <c r="DC98" s="101"/>
      <c r="DD98" s="101"/>
      <c r="DE98" s="101"/>
      <c r="DF98" s="101"/>
      <c r="DG98" s="101"/>
      <c r="DH98" s="101"/>
      <c r="DI98" s="101"/>
      <c r="DJ98" s="101"/>
      <c r="DK98" s="101"/>
      <c r="DL98" s="101"/>
      <c r="DM98" s="101"/>
      <c r="DN98" s="101"/>
      <c r="DO98" s="101"/>
      <c r="DP98" s="52"/>
      <c r="DQ98" s="52"/>
      <c r="DR98" s="52"/>
      <c r="DS98" s="52"/>
      <c r="DT98" s="52"/>
      <c r="DU98" s="52"/>
      <c r="DV98" s="52"/>
      <c r="DW98" s="52"/>
    </row>
    <row r="99" spans="1:128" ht="14.15" customHeight="1" x14ac:dyDescent="0.3">
      <c r="A99" s="6"/>
      <c r="B99" s="35"/>
      <c r="C99" s="105" t="s">
        <v>114</v>
      </c>
      <c r="D99" s="318" t="s">
        <v>119</v>
      </c>
      <c r="E99" s="318"/>
      <c r="F99" s="318"/>
      <c r="G99" s="318"/>
      <c r="H99" s="318"/>
      <c r="I99" s="318"/>
      <c r="J99" s="318"/>
      <c r="K99" s="318"/>
      <c r="L99" s="318"/>
      <c r="M99" s="318"/>
      <c r="N99" s="318"/>
      <c r="O99" s="318"/>
      <c r="P99" s="318"/>
      <c r="Q99" s="318"/>
      <c r="R99" s="318"/>
      <c r="S99" s="318"/>
      <c r="T99" s="318"/>
      <c r="U99" s="318"/>
      <c r="V99" s="318"/>
      <c r="W99" s="318"/>
      <c r="X99" s="319"/>
      <c r="Y99" s="111"/>
      <c r="Z99" s="109"/>
      <c r="AA99" s="109"/>
      <c r="AB99" s="109"/>
      <c r="AC99" s="109"/>
      <c r="AD99" s="110"/>
      <c r="AE99" s="111"/>
      <c r="AF99" s="109"/>
      <c r="AG99" s="109"/>
      <c r="AH99" s="109"/>
      <c r="AI99" s="117"/>
      <c r="AJ99" s="110"/>
      <c r="AK99" s="112"/>
      <c r="AL99" s="113"/>
      <c r="AM99" s="113"/>
      <c r="AN99" s="113"/>
      <c r="AO99" s="113"/>
      <c r="AP99" s="114"/>
      <c r="AQ99" s="115"/>
      <c r="AR99" s="292"/>
      <c r="AS99" s="36"/>
      <c r="AT99" s="105" t="s">
        <v>167</v>
      </c>
      <c r="AU99" s="193" t="s">
        <v>118</v>
      </c>
      <c r="AV99" s="194"/>
      <c r="AW99" s="194"/>
      <c r="AX99" s="194"/>
      <c r="AY99" s="194"/>
      <c r="AZ99" s="194"/>
      <c r="BA99" s="194"/>
      <c r="BB99" s="194"/>
      <c r="BC99" s="194"/>
      <c r="BD99" s="194"/>
      <c r="BE99" s="194"/>
      <c r="BF99" s="194"/>
      <c r="BG99" s="194"/>
      <c r="BH99" s="194"/>
      <c r="BI99" s="194"/>
      <c r="BJ99" s="195"/>
      <c r="BK99" s="196"/>
      <c r="BL99" s="197"/>
      <c r="BM99" s="197"/>
      <c r="BN99" s="197"/>
      <c r="BO99" s="197"/>
      <c r="BP99" s="198"/>
      <c r="BQ99" s="199"/>
      <c r="BR99" s="200"/>
      <c r="BS99" s="200"/>
      <c r="BT99" s="200"/>
      <c r="BU99" s="200"/>
      <c r="BV99" s="198"/>
      <c r="BW99" s="201"/>
      <c r="BX99" s="200"/>
      <c r="BY99" s="200"/>
      <c r="BZ99" s="200"/>
      <c r="CA99" s="200"/>
      <c r="CB99" s="198"/>
      <c r="CC99" s="202"/>
      <c r="CD99" s="20"/>
      <c r="CG99" s="100"/>
      <c r="CH99" s="72"/>
      <c r="CI99" s="72"/>
      <c r="CJ99" s="72"/>
      <c r="CK99" s="72"/>
      <c r="CL99" s="72"/>
      <c r="CM99" s="72"/>
      <c r="CN99" s="72"/>
      <c r="CO99" s="72"/>
      <c r="CP99" s="72"/>
      <c r="CQ99" s="72"/>
      <c r="CR99" s="72"/>
      <c r="CS99" s="72"/>
      <c r="CT99" s="72"/>
      <c r="CU99" s="72"/>
      <c r="CV99" s="72"/>
      <c r="CW99" s="72"/>
      <c r="CX99" s="101"/>
      <c r="CY99" s="101"/>
      <c r="CZ99" s="101"/>
      <c r="DA99" s="101"/>
      <c r="DB99" s="101"/>
      <c r="DC99" s="101"/>
      <c r="DD99" s="101"/>
      <c r="DE99" s="101"/>
      <c r="DF99" s="101"/>
      <c r="DG99" s="101"/>
      <c r="DH99" s="101"/>
      <c r="DI99" s="101"/>
      <c r="DJ99" s="101"/>
      <c r="DK99" s="101"/>
      <c r="DL99" s="101"/>
      <c r="DM99" s="101"/>
      <c r="DN99" s="101"/>
      <c r="DO99" s="101"/>
      <c r="DP99" s="52"/>
      <c r="DQ99" s="52"/>
      <c r="DR99" s="52"/>
      <c r="DS99" s="52"/>
      <c r="DT99" s="52"/>
      <c r="DU99" s="52"/>
      <c r="DV99" s="52"/>
      <c r="DW99" s="52"/>
    </row>
    <row r="100" spans="1:128" ht="14.15" customHeight="1" thickBot="1" x14ac:dyDescent="0.35">
      <c r="A100" s="6"/>
      <c r="B100" s="35"/>
      <c r="C100" s="105" t="s">
        <v>25</v>
      </c>
      <c r="D100" s="318" t="s">
        <v>120</v>
      </c>
      <c r="E100" s="318"/>
      <c r="F100" s="318"/>
      <c r="G100" s="318"/>
      <c r="H100" s="318"/>
      <c r="I100" s="318"/>
      <c r="J100" s="318"/>
      <c r="K100" s="318"/>
      <c r="L100" s="318"/>
      <c r="M100" s="318"/>
      <c r="N100" s="318"/>
      <c r="O100" s="318"/>
      <c r="P100" s="318"/>
      <c r="Q100" s="318"/>
      <c r="R100" s="318"/>
      <c r="S100" s="318"/>
      <c r="T100" s="318"/>
      <c r="U100" s="318"/>
      <c r="V100" s="318"/>
      <c r="W100" s="318"/>
      <c r="X100" s="319"/>
      <c r="Y100" s="111"/>
      <c r="Z100" s="109"/>
      <c r="AA100" s="109"/>
      <c r="AB100" s="109"/>
      <c r="AC100" s="109"/>
      <c r="AD100" s="110"/>
      <c r="AE100" s="111"/>
      <c r="AF100" s="109"/>
      <c r="AG100" s="109"/>
      <c r="AH100" s="109"/>
      <c r="AI100" s="116"/>
      <c r="AJ100" s="110"/>
      <c r="AK100" s="112"/>
      <c r="AL100" s="113"/>
      <c r="AM100" s="113"/>
      <c r="AN100" s="113"/>
      <c r="AO100" s="113"/>
      <c r="AP100" s="114"/>
      <c r="AQ100" s="115"/>
      <c r="AR100" s="292"/>
      <c r="AS100" s="36"/>
      <c r="AT100" s="129" t="s">
        <v>168</v>
      </c>
      <c r="AU100" s="203" t="s">
        <v>161</v>
      </c>
      <c r="AV100" s="204"/>
      <c r="AW100" s="204"/>
      <c r="AX100" s="204"/>
      <c r="AY100" s="204"/>
      <c r="AZ100" s="204"/>
      <c r="BA100" s="204"/>
      <c r="BB100" s="204"/>
      <c r="BC100" s="204"/>
      <c r="BD100" s="204"/>
      <c r="BE100" s="204"/>
      <c r="BF100" s="204"/>
      <c r="BG100" s="204"/>
      <c r="BH100" s="204"/>
      <c r="BI100" s="204"/>
      <c r="BJ100" s="205"/>
      <c r="BK100" s="84"/>
      <c r="BL100" s="85"/>
      <c r="BM100" s="85"/>
      <c r="BN100" s="85"/>
      <c r="BO100" s="85"/>
      <c r="BP100" s="206"/>
      <c r="BQ100" s="207"/>
      <c r="BR100" s="208"/>
      <c r="BS100" s="208"/>
      <c r="BT100" s="208"/>
      <c r="BU100" s="208"/>
      <c r="BV100" s="206"/>
      <c r="BW100" s="207"/>
      <c r="BX100" s="209"/>
      <c r="BY100" s="208"/>
      <c r="BZ100" s="208"/>
      <c r="CA100" s="208"/>
      <c r="CB100" s="206"/>
      <c r="CC100" s="202"/>
      <c r="CD100" s="20"/>
      <c r="CG100" s="100"/>
      <c r="CH100" s="72"/>
      <c r="CI100" s="72"/>
      <c r="CJ100" s="72"/>
      <c r="CK100" s="72"/>
      <c r="CL100" s="72"/>
      <c r="CM100" s="72"/>
      <c r="CN100" s="72"/>
      <c r="CO100" s="72"/>
      <c r="CP100" s="72"/>
      <c r="CQ100" s="72"/>
      <c r="CR100" s="72"/>
      <c r="CS100" s="72"/>
      <c r="CT100" s="72"/>
      <c r="CU100" s="72"/>
      <c r="CV100" s="72"/>
      <c r="CW100" s="72"/>
      <c r="CX100" s="101"/>
      <c r="CY100" s="101"/>
      <c r="CZ100" s="101"/>
      <c r="DA100" s="101"/>
      <c r="DB100" s="101"/>
      <c r="DC100" s="101"/>
      <c r="DD100" s="101"/>
      <c r="DE100" s="101"/>
      <c r="DF100" s="101"/>
      <c r="DG100" s="101"/>
      <c r="DH100" s="101"/>
      <c r="DI100" s="101"/>
      <c r="DJ100" s="101"/>
      <c r="DK100" s="101"/>
      <c r="DL100" s="101"/>
      <c r="DM100" s="101"/>
      <c r="DN100" s="101"/>
      <c r="DO100" s="101"/>
      <c r="DP100" s="52"/>
      <c r="DQ100" s="52"/>
      <c r="DR100" s="52"/>
      <c r="DS100" s="52"/>
      <c r="DT100" s="52"/>
      <c r="DU100" s="52"/>
      <c r="DV100" s="52"/>
      <c r="DW100" s="52"/>
    </row>
    <row r="101" spans="1:128" ht="14.15" customHeight="1" x14ac:dyDescent="0.3">
      <c r="A101" s="6"/>
      <c r="B101" s="35"/>
      <c r="C101" s="105" t="s">
        <v>121</v>
      </c>
      <c r="D101" s="318" t="s">
        <v>159</v>
      </c>
      <c r="E101" s="318"/>
      <c r="F101" s="318"/>
      <c r="G101" s="318"/>
      <c r="H101" s="318"/>
      <c r="I101" s="318"/>
      <c r="J101" s="318"/>
      <c r="K101" s="318"/>
      <c r="L101" s="318"/>
      <c r="M101" s="318"/>
      <c r="N101" s="318"/>
      <c r="O101" s="318"/>
      <c r="P101" s="318"/>
      <c r="Q101" s="318"/>
      <c r="R101" s="318"/>
      <c r="S101" s="318"/>
      <c r="T101" s="318"/>
      <c r="U101" s="318"/>
      <c r="V101" s="318"/>
      <c r="W101" s="318"/>
      <c r="X101" s="319"/>
      <c r="Y101" s="111"/>
      <c r="Z101" s="109"/>
      <c r="AA101" s="109"/>
      <c r="AB101" s="109"/>
      <c r="AC101" s="109"/>
      <c r="AD101" s="110"/>
      <c r="AE101" s="111"/>
      <c r="AF101" s="109"/>
      <c r="AG101" s="109"/>
      <c r="AH101" s="109"/>
      <c r="AI101" s="109"/>
      <c r="AJ101" s="124"/>
      <c r="AK101" s="112"/>
      <c r="AL101" s="113"/>
      <c r="AM101" s="113"/>
      <c r="AN101" s="113"/>
      <c r="AO101" s="113"/>
      <c r="AP101" s="114"/>
      <c r="AQ101" s="115"/>
      <c r="AR101" s="292"/>
      <c r="AS101" s="36"/>
      <c r="AT101" s="192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  <c r="BI101" s="59"/>
      <c r="BJ101" s="59"/>
      <c r="BK101" s="52"/>
      <c r="BL101" s="52"/>
      <c r="BM101" s="52"/>
      <c r="BN101" s="52"/>
      <c r="BO101" s="52"/>
      <c r="BP101" s="52"/>
      <c r="BQ101" s="52"/>
      <c r="BR101" s="52"/>
      <c r="BS101" s="52"/>
      <c r="BT101" s="52"/>
      <c r="BU101" s="52"/>
      <c r="BV101" s="52"/>
      <c r="BW101" s="52"/>
      <c r="BX101" s="52"/>
      <c r="BY101" s="52"/>
      <c r="BZ101" s="52"/>
      <c r="CA101" s="52"/>
      <c r="CB101" s="52"/>
      <c r="CC101" s="202"/>
      <c r="CD101" s="20"/>
      <c r="CG101" s="100"/>
      <c r="CH101" s="72"/>
      <c r="CI101" s="72"/>
      <c r="CJ101" s="72"/>
      <c r="CK101" s="72"/>
      <c r="CL101" s="72"/>
      <c r="CM101" s="72"/>
      <c r="CN101" s="72"/>
      <c r="CO101" s="72"/>
      <c r="CP101" s="72"/>
      <c r="CQ101" s="72"/>
      <c r="CR101" s="72"/>
      <c r="CS101" s="72"/>
      <c r="CT101" s="72"/>
      <c r="CU101" s="72"/>
      <c r="CV101" s="72"/>
      <c r="CW101" s="72"/>
      <c r="CX101" s="101"/>
      <c r="CY101" s="101"/>
      <c r="CZ101" s="101"/>
      <c r="DA101" s="101"/>
      <c r="DB101" s="101"/>
      <c r="DC101" s="101"/>
      <c r="DD101" s="101"/>
      <c r="DE101" s="101"/>
      <c r="DF101" s="101"/>
      <c r="DG101" s="101"/>
      <c r="DH101" s="101"/>
      <c r="DI101" s="101"/>
      <c r="DJ101" s="101"/>
      <c r="DK101" s="101"/>
      <c r="DL101" s="101"/>
      <c r="DM101" s="101"/>
      <c r="DN101" s="101"/>
      <c r="DO101" s="101"/>
      <c r="DP101" s="52"/>
      <c r="DQ101" s="52"/>
      <c r="DR101" s="52"/>
      <c r="DS101" s="52"/>
      <c r="DT101" s="52"/>
      <c r="DU101" s="52"/>
      <c r="DV101" s="52"/>
      <c r="DW101" s="52"/>
    </row>
    <row r="102" spans="1:128" ht="14.15" customHeight="1" x14ac:dyDescent="0.3">
      <c r="A102" s="6"/>
      <c r="B102" s="35"/>
      <c r="C102" s="105" t="s">
        <v>122</v>
      </c>
      <c r="D102" s="318" t="s">
        <v>86</v>
      </c>
      <c r="E102" s="318"/>
      <c r="F102" s="318"/>
      <c r="G102" s="318"/>
      <c r="H102" s="318"/>
      <c r="I102" s="318"/>
      <c r="J102" s="318"/>
      <c r="K102" s="318"/>
      <c r="L102" s="318"/>
      <c r="M102" s="318"/>
      <c r="N102" s="318"/>
      <c r="O102" s="318"/>
      <c r="P102" s="318"/>
      <c r="Q102" s="318"/>
      <c r="R102" s="318"/>
      <c r="S102" s="318"/>
      <c r="T102" s="318"/>
      <c r="U102" s="318"/>
      <c r="V102" s="318"/>
      <c r="W102" s="318"/>
      <c r="X102" s="319"/>
      <c r="Y102" s="164"/>
      <c r="Z102" s="131"/>
      <c r="AA102" s="131"/>
      <c r="AB102" s="131"/>
      <c r="AC102" s="131"/>
      <c r="AD102" s="165"/>
      <c r="AE102" s="164"/>
      <c r="AF102" s="131"/>
      <c r="AG102" s="131"/>
      <c r="AH102" s="131"/>
      <c r="AI102" s="131"/>
      <c r="AJ102" s="132"/>
      <c r="AK102" s="130"/>
      <c r="AL102" s="133"/>
      <c r="AM102" s="133"/>
      <c r="AN102" s="133"/>
      <c r="AO102" s="133"/>
      <c r="AP102" s="134"/>
      <c r="AQ102" s="115"/>
      <c r="AR102" s="292"/>
      <c r="AS102" s="36"/>
      <c r="AT102" s="192"/>
      <c r="AU102" s="210"/>
      <c r="AV102" s="210"/>
      <c r="AW102" s="210"/>
      <c r="AX102" s="210"/>
      <c r="AY102" s="210"/>
      <c r="AZ102" s="210"/>
      <c r="BA102" s="210"/>
      <c r="BB102" s="210"/>
      <c r="BC102" s="210"/>
      <c r="BD102" s="210"/>
      <c r="BE102" s="210"/>
      <c r="BF102" s="210"/>
      <c r="BG102" s="210"/>
      <c r="BH102" s="210"/>
      <c r="BI102" s="210"/>
      <c r="BJ102" s="210"/>
      <c r="BK102" s="101"/>
      <c r="BL102" s="101"/>
      <c r="BM102" s="101"/>
      <c r="BN102" s="101"/>
      <c r="BO102" s="101"/>
      <c r="BP102" s="101"/>
      <c r="BQ102" s="101"/>
      <c r="BR102" s="101"/>
      <c r="BS102" s="101"/>
      <c r="BT102" s="101"/>
      <c r="BU102" s="101"/>
      <c r="BV102" s="101"/>
      <c r="BW102" s="101"/>
      <c r="BX102" s="101"/>
      <c r="BY102" s="101"/>
      <c r="BZ102" s="101"/>
      <c r="CA102" s="101"/>
      <c r="CB102" s="101"/>
      <c r="CC102" s="202"/>
      <c r="CD102" s="20"/>
      <c r="CG102" s="100"/>
      <c r="CH102" s="72"/>
      <c r="CI102" s="72"/>
      <c r="CJ102" s="72"/>
      <c r="CK102" s="72"/>
      <c r="CL102" s="72"/>
      <c r="CM102" s="72"/>
      <c r="CN102" s="72"/>
      <c r="CO102" s="72"/>
      <c r="CP102" s="72"/>
      <c r="CQ102" s="72"/>
      <c r="CR102" s="72"/>
      <c r="CS102" s="72"/>
      <c r="CT102" s="72"/>
      <c r="CU102" s="72"/>
      <c r="CV102" s="72"/>
      <c r="CW102" s="72"/>
      <c r="CX102" s="52"/>
      <c r="CY102" s="52"/>
      <c r="CZ102" s="52"/>
      <c r="DA102" s="52"/>
      <c r="DB102" s="52"/>
      <c r="DC102" s="52"/>
      <c r="DD102" s="52"/>
      <c r="DE102" s="52"/>
      <c r="DF102" s="52"/>
      <c r="DG102" s="52"/>
      <c r="DH102" s="52"/>
      <c r="DI102" s="52"/>
      <c r="DJ102" s="52"/>
      <c r="DK102" s="52"/>
      <c r="DL102" s="52"/>
      <c r="DM102" s="52"/>
      <c r="DN102" s="52"/>
      <c r="DO102" s="52"/>
      <c r="DP102" s="52"/>
      <c r="DQ102" s="52"/>
      <c r="DR102" s="52"/>
      <c r="DS102" s="52"/>
      <c r="DT102" s="52"/>
      <c r="DU102" s="52"/>
      <c r="DV102" s="52"/>
      <c r="DW102" s="52"/>
    </row>
    <row r="103" spans="1:128" ht="14.15" customHeight="1" x14ac:dyDescent="0.3">
      <c r="A103" s="6"/>
      <c r="B103" s="35"/>
      <c r="C103" s="105" t="s">
        <v>123</v>
      </c>
      <c r="D103" s="318" t="s">
        <v>118</v>
      </c>
      <c r="E103" s="318"/>
      <c r="F103" s="318"/>
      <c r="G103" s="318"/>
      <c r="H103" s="318"/>
      <c r="I103" s="318"/>
      <c r="J103" s="318"/>
      <c r="K103" s="318"/>
      <c r="L103" s="318"/>
      <c r="M103" s="318"/>
      <c r="N103" s="318"/>
      <c r="O103" s="318"/>
      <c r="P103" s="318"/>
      <c r="Q103" s="318"/>
      <c r="R103" s="318"/>
      <c r="S103" s="318"/>
      <c r="T103" s="318"/>
      <c r="U103" s="318"/>
      <c r="V103" s="318"/>
      <c r="W103" s="318"/>
      <c r="X103" s="319"/>
      <c r="Y103" s="199"/>
      <c r="Z103" s="200"/>
      <c r="AA103" s="200"/>
      <c r="AB103" s="200"/>
      <c r="AC103" s="200"/>
      <c r="AD103" s="198"/>
      <c r="AE103" s="199"/>
      <c r="AF103" s="200"/>
      <c r="AG103" s="339"/>
      <c r="AH103" s="200"/>
      <c r="AI103" s="200"/>
      <c r="AJ103" s="198"/>
      <c r="AK103" s="201"/>
      <c r="AL103" s="200"/>
      <c r="AM103" s="339"/>
      <c r="AN103" s="339"/>
      <c r="AO103" s="339"/>
      <c r="AP103" s="340"/>
      <c r="AQ103" s="115"/>
      <c r="AR103" s="292"/>
      <c r="AS103" s="36"/>
      <c r="AT103" s="230"/>
      <c r="AU103" s="231" t="s">
        <v>165</v>
      </c>
      <c r="AV103" s="210"/>
      <c r="AW103" s="210"/>
      <c r="AX103" s="210"/>
      <c r="AY103" s="210"/>
      <c r="AZ103" s="210"/>
      <c r="BA103" s="210"/>
      <c r="BB103" s="210"/>
      <c r="BC103" s="210"/>
      <c r="BD103" s="210"/>
      <c r="BE103" s="210"/>
      <c r="BF103" s="210"/>
      <c r="BG103" s="210"/>
      <c r="BH103" s="210"/>
      <c r="BI103" s="210"/>
      <c r="BJ103" s="210"/>
      <c r="BK103" s="101"/>
      <c r="BL103" s="101"/>
      <c r="BM103" s="101"/>
      <c r="BN103" s="101"/>
      <c r="BO103" s="101"/>
      <c r="BP103" s="101"/>
      <c r="BQ103" s="101"/>
      <c r="BR103" s="101"/>
      <c r="BS103" s="101"/>
      <c r="BT103" s="101"/>
      <c r="BU103" s="101"/>
      <c r="BV103" s="101"/>
      <c r="BW103" s="101"/>
      <c r="BX103" s="101"/>
      <c r="BY103" s="101"/>
      <c r="BZ103" s="101"/>
      <c r="CA103" s="101"/>
      <c r="CB103" s="101"/>
      <c r="CC103" s="202"/>
      <c r="CD103" s="20"/>
      <c r="CG103" s="100"/>
      <c r="CH103" s="73"/>
      <c r="CI103" s="73"/>
      <c r="CJ103" s="73"/>
      <c r="CK103" s="73"/>
      <c r="CL103" s="73"/>
      <c r="CM103" s="73"/>
      <c r="CN103" s="73"/>
      <c r="CO103" s="73"/>
      <c r="CP103" s="73"/>
      <c r="CQ103" s="73"/>
      <c r="CR103" s="73"/>
      <c r="CS103" s="73"/>
      <c r="CT103" s="73"/>
      <c r="CU103" s="73"/>
      <c r="CV103" s="73"/>
      <c r="CW103" s="73"/>
      <c r="CX103" s="52"/>
      <c r="CY103" s="52"/>
      <c r="CZ103" s="52"/>
      <c r="DA103" s="52"/>
      <c r="DB103" s="52"/>
      <c r="DC103" s="52"/>
      <c r="DD103" s="52"/>
      <c r="DE103" s="52"/>
      <c r="DF103" s="52"/>
      <c r="DG103" s="52"/>
      <c r="DH103" s="52"/>
      <c r="DI103" s="52"/>
      <c r="DJ103" s="52"/>
      <c r="DK103" s="52"/>
      <c r="DL103" s="52"/>
      <c r="DM103" s="52"/>
      <c r="DN103" s="52"/>
      <c r="DO103" s="52"/>
      <c r="DP103" s="52"/>
      <c r="DQ103" s="52"/>
      <c r="DR103" s="52"/>
      <c r="DS103" s="52"/>
      <c r="DT103" s="52"/>
      <c r="DU103" s="52"/>
      <c r="DV103" s="52"/>
      <c r="DW103" s="52"/>
    </row>
    <row r="104" spans="1:128" ht="14.15" customHeight="1" thickBot="1" x14ac:dyDescent="0.35">
      <c r="A104" s="6"/>
      <c r="B104" s="35"/>
      <c r="C104" s="129" t="s">
        <v>124</v>
      </c>
      <c r="D104" s="341" t="s">
        <v>161</v>
      </c>
      <c r="E104" s="341"/>
      <c r="F104" s="341"/>
      <c r="G104" s="341"/>
      <c r="H104" s="341"/>
      <c r="I104" s="341"/>
      <c r="J104" s="341"/>
      <c r="K104" s="341"/>
      <c r="L104" s="341"/>
      <c r="M104" s="341"/>
      <c r="N104" s="341"/>
      <c r="O104" s="341"/>
      <c r="P104" s="341"/>
      <c r="Q104" s="341"/>
      <c r="R104" s="341"/>
      <c r="S104" s="341"/>
      <c r="T104" s="341"/>
      <c r="U104" s="341"/>
      <c r="V104" s="341"/>
      <c r="W104" s="341"/>
      <c r="X104" s="342"/>
      <c r="Y104" s="207"/>
      <c r="Z104" s="208"/>
      <c r="AA104" s="208"/>
      <c r="AB104" s="208"/>
      <c r="AC104" s="208"/>
      <c r="AD104" s="206"/>
      <c r="AE104" s="207"/>
      <c r="AF104" s="208"/>
      <c r="AG104" s="343"/>
      <c r="AH104" s="208"/>
      <c r="AI104" s="208"/>
      <c r="AJ104" s="206"/>
      <c r="AK104" s="207"/>
      <c r="AL104" s="209"/>
      <c r="AM104" s="343"/>
      <c r="AN104" s="343"/>
      <c r="AO104" s="343"/>
      <c r="AP104" s="344"/>
      <c r="AQ104" s="167"/>
      <c r="AR104" s="292"/>
      <c r="AS104" s="36"/>
      <c r="AT104" s="345"/>
      <c r="AU104" s="36" t="s">
        <v>166</v>
      </c>
      <c r="AV104" s="210"/>
      <c r="AW104" s="210"/>
      <c r="AX104" s="210"/>
      <c r="AY104" s="210"/>
      <c r="AZ104" s="210"/>
      <c r="BA104" s="210"/>
      <c r="BB104" s="210"/>
      <c r="BC104" s="210"/>
      <c r="BD104" s="210"/>
      <c r="BE104" s="210"/>
      <c r="BF104" s="210"/>
      <c r="BG104" s="210"/>
      <c r="BH104" s="210"/>
      <c r="BI104" s="210"/>
      <c r="BJ104" s="210"/>
      <c r="BK104" s="101"/>
      <c r="BL104" s="101"/>
      <c r="BM104" s="101"/>
      <c r="BN104" s="101"/>
      <c r="BO104" s="101"/>
      <c r="BP104" s="101"/>
      <c r="BQ104" s="101"/>
      <c r="BR104" s="101"/>
      <c r="BS104" s="101"/>
      <c r="BT104" s="101"/>
      <c r="BU104" s="101"/>
      <c r="BV104" s="101"/>
      <c r="BW104" s="101"/>
      <c r="BX104" s="101"/>
      <c r="BY104" s="101"/>
      <c r="BZ104" s="101"/>
      <c r="CA104" s="101"/>
      <c r="CB104" s="101"/>
      <c r="CC104" s="202"/>
      <c r="CD104" s="20"/>
      <c r="CG104" s="100"/>
      <c r="CH104" s="72"/>
      <c r="CI104" s="72"/>
      <c r="CJ104" s="72"/>
      <c r="CK104" s="72"/>
      <c r="CL104" s="72"/>
      <c r="CM104" s="72"/>
      <c r="CN104" s="72"/>
      <c r="CO104" s="72"/>
      <c r="CP104" s="72"/>
      <c r="CQ104" s="72"/>
      <c r="CR104" s="72"/>
      <c r="CS104" s="72"/>
      <c r="CT104" s="72"/>
      <c r="CU104" s="72"/>
      <c r="CV104" s="72"/>
      <c r="CW104" s="72"/>
      <c r="CX104" s="52"/>
      <c r="CY104" s="52"/>
      <c r="CZ104" s="52"/>
      <c r="DA104" s="52"/>
      <c r="DB104" s="52"/>
      <c r="DC104" s="52"/>
      <c r="DD104" s="52"/>
      <c r="DE104" s="52"/>
      <c r="DF104" s="52"/>
      <c r="DG104" s="52"/>
      <c r="DH104" s="52"/>
      <c r="DI104" s="52"/>
      <c r="DJ104" s="52"/>
      <c r="DK104" s="52"/>
      <c r="DL104" s="52"/>
      <c r="DM104" s="52"/>
      <c r="DN104" s="52"/>
      <c r="DO104" s="52"/>
      <c r="DP104" s="52"/>
      <c r="DQ104" s="52"/>
      <c r="DR104" s="52"/>
      <c r="DS104" s="52"/>
      <c r="DT104" s="52"/>
      <c r="DU104" s="52"/>
      <c r="DV104" s="52"/>
      <c r="DW104" s="52"/>
    </row>
    <row r="105" spans="1:128" ht="14.15" customHeight="1" x14ac:dyDescent="0.3">
      <c r="A105" s="6"/>
      <c r="B105" s="35"/>
      <c r="C105" s="192"/>
      <c r="D105" s="210"/>
      <c r="E105" s="210"/>
      <c r="F105" s="210"/>
      <c r="G105" s="210"/>
      <c r="H105" s="210"/>
      <c r="I105" s="210"/>
      <c r="J105" s="210"/>
      <c r="K105" s="210"/>
      <c r="L105" s="210"/>
      <c r="M105" s="210"/>
      <c r="N105" s="210"/>
      <c r="O105" s="210"/>
      <c r="P105" s="210"/>
      <c r="Q105" s="210"/>
      <c r="R105" s="210"/>
      <c r="S105" s="210"/>
      <c r="T105" s="210"/>
      <c r="U105" s="210"/>
      <c r="V105" s="210"/>
      <c r="W105" s="210"/>
      <c r="X105" s="210"/>
      <c r="Y105" s="101"/>
      <c r="Z105" s="101"/>
      <c r="AA105" s="101"/>
      <c r="AB105" s="101"/>
      <c r="AC105" s="101"/>
      <c r="AD105" s="101"/>
      <c r="AE105" s="101"/>
      <c r="AF105" s="101"/>
      <c r="AG105" s="211"/>
      <c r="AH105" s="101"/>
      <c r="AI105" s="101"/>
      <c r="AJ105" s="211"/>
      <c r="AK105" s="211"/>
      <c r="AL105" s="211"/>
      <c r="AM105" s="211"/>
      <c r="AN105" s="211"/>
      <c r="AO105" s="211"/>
      <c r="AP105" s="211"/>
      <c r="AQ105" s="346"/>
      <c r="AR105" s="292"/>
      <c r="AS105" s="36"/>
      <c r="AT105" s="192"/>
      <c r="AU105" s="210"/>
      <c r="AV105" s="210"/>
      <c r="AW105" s="210"/>
      <c r="AX105" s="210"/>
      <c r="AY105" s="210"/>
      <c r="AZ105" s="210"/>
      <c r="BA105" s="210"/>
      <c r="BB105" s="210"/>
      <c r="BC105" s="210"/>
      <c r="BD105" s="210"/>
      <c r="BE105" s="210"/>
      <c r="BF105" s="210"/>
      <c r="BG105" s="210"/>
      <c r="BH105" s="210"/>
      <c r="BI105" s="210"/>
      <c r="BJ105" s="210"/>
      <c r="BK105" s="101"/>
      <c r="BL105" s="101"/>
      <c r="BM105" s="101"/>
      <c r="BN105" s="101"/>
      <c r="BO105" s="101"/>
      <c r="BP105" s="101"/>
      <c r="BQ105" s="101"/>
      <c r="BR105" s="101"/>
      <c r="BS105" s="101"/>
      <c r="BT105" s="101"/>
      <c r="BU105" s="101"/>
      <c r="BV105" s="101"/>
      <c r="BW105" s="101"/>
      <c r="BX105" s="101"/>
      <c r="BY105" s="101"/>
      <c r="BZ105" s="101"/>
      <c r="CA105" s="101"/>
      <c r="CB105" s="101"/>
      <c r="CC105" s="202"/>
      <c r="CD105" s="20"/>
      <c r="CG105" s="100"/>
      <c r="CH105" s="73"/>
      <c r="CI105" s="73"/>
      <c r="CJ105" s="73"/>
      <c r="CK105" s="73"/>
      <c r="CL105" s="73"/>
      <c r="CM105" s="73"/>
      <c r="CN105" s="73"/>
      <c r="CO105" s="73"/>
      <c r="CP105" s="73"/>
      <c r="CQ105" s="73"/>
      <c r="CR105" s="73"/>
      <c r="CS105" s="73"/>
      <c r="CT105" s="73"/>
      <c r="CU105" s="73"/>
      <c r="CV105" s="73"/>
      <c r="CW105" s="73"/>
      <c r="CX105" s="52"/>
      <c r="CY105" s="52"/>
      <c r="CZ105" s="52"/>
      <c r="DA105" s="52"/>
      <c r="DB105" s="52"/>
      <c r="DC105" s="52"/>
      <c r="DD105" s="52"/>
      <c r="DE105" s="52"/>
      <c r="DF105" s="52"/>
      <c r="DG105" s="52"/>
      <c r="DH105" s="52"/>
      <c r="DI105" s="52"/>
      <c r="DJ105" s="52"/>
      <c r="DK105" s="52"/>
      <c r="DL105" s="52"/>
      <c r="DM105" s="52"/>
      <c r="DN105" s="52"/>
      <c r="DO105" s="52"/>
      <c r="DP105" s="52"/>
      <c r="DQ105" s="52"/>
      <c r="DR105" s="52"/>
      <c r="DS105" s="52"/>
      <c r="DT105" s="52"/>
      <c r="DU105" s="52"/>
      <c r="DV105" s="52"/>
      <c r="DW105" s="52"/>
      <c r="DX105" s="52"/>
    </row>
    <row r="106" spans="1:128" ht="14.15" customHeight="1" x14ac:dyDescent="0.3">
      <c r="A106" s="6"/>
      <c r="B106" s="35"/>
      <c r="C106" s="192"/>
      <c r="D106" s="210"/>
      <c r="E106" s="210"/>
      <c r="F106" s="210"/>
      <c r="G106" s="210"/>
      <c r="H106" s="210"/>
      <c r="I106" s="210"/>
      <c r="J106" s="210"/>
      <c r="K106" s="210"/>
      <c r="L106" s="210"/>
      <c r="M106" s="210"/>
      <c r="N106" s="210"/>
      <c r="O106" s="210"/>
      <c r="P106" s="210"/>
      <c r="Q106" s="210"/>
      <c r="R106" s="210"/>
      <c r="S106" s="210"/>
      <c r="T106" s="210"/>
      <c r="U106" s="210"/>
      <c r="V106" s="210"/>
      <c r="W106" s="210"/>
      <c r="X106" s="210"/>
      <c r="Y106" s="101"/>
      <c r="Z106" s="101"/>
      <c r="AA106" s="101"/>
      <c r="AB106" s="101"/>
      <c r="AC106" s="101"/>
      <c r="AD106" s="101"/>
      <c r="AE106" s="101"/>
      <c r="AF106" s="101"/>
      <c r="AG106" s="211"/>
      <c r="AH106" s="101"/>
      <c r="AI106" s="101"/>
      <c r="AJ106" s="211"/>
      <c r="AK106" s="211"/>
      <c r="AL106" s="211"/>
      <c r="AM106" s="211"/>
      <c r="AN106" s="211"/>
      <c r="AO106" s="211"/>
      <c r="AP106" s="211"/>
      <c r="AQ106" s="346"/>
      <c r="AR106" s="292"/>
      <c r="AS106" s="36"/>
      <c r="AT106" s="192"/>
      <c r="AU106" s="210"/>
      <c r="AV106" s="210"/>
      <c r="AW106" s="210"/>
      <c r="AX106" s="210"/>
      <c r="AY106" s="210"/>
      <c r="AZ106" s="210"/>
      <c r="BA106" s="210"/>
      <c r="BB106" s="210"/>
      <c r="BC106" s="210"/>
      <c r="BD106" s="210"/>
      <c r="BE106" s="210"/>
      <c r="BF106" s="210"/>
      <c r="BG106" s="210"/>
      <c r="BH106" s="210"/>
      <c r="BI106" s="210"/>
      <c r="BJ106" s="210"/>
      <c r="BK106" s="52"/>
      <c r="BL106" s="52"/>
      <c r="BM106" s="52"/>
      <c r="BN106" s="52"/>
      <c r="BO106" s="52"/>
      <c r="BP106" s="52"/>
      <c r="BQ106" s="52"/>
      <c r="BR106" s="52"/>
      <c r="BS106" s="52"/>
      <c r="BT106" s="52"/>
      <c r="BU106" s="52"/>
      <c r="BV106" s="52"/>
      <c r="BW106" s="52"/>
      <c r="BX106" s="52"/>
      <c r="BY106" s="52"/>
      <c r="BZ106" s="52"/>
      <c r="CA106" s="52"/>
      <c r="CB106" s="52"/>
      <c r="CC106" s="202"/>
      <c r="CD106" s="20"/>
      <c r="CG106" s="100"/>
      <c r="CH106" s="72"/>
      <c r="CI106" s="72"/>
      <c r="CJ106" s="72"/>
      <c r="CK106" s="72"/>
      <c r="CL106" s="72"/>
      <c r="CM106" s="72"/>
      <c r="CN106" s="72"/>
      <c r="CO106" s="72"/>
      <c r="CP106" s="72"/>
      <c r="CQ106" s="72"/>
      <c r="CR106" s="72"/>
      <c r="CS106" s="72"/>
      <c r="CT106" s="72"/>
      <c r="CU106" s="72"/>
      <c r="CV106" s="72"/>
      <c r="CW106" s="72"/>
      <c r="CX106" s="101"/>
      <c r="CY106" s="101"/>
      <c r="CZ106" s="101"/>
      <c r="DA106" s="101"/>
      <c r="DB106" s="101"/>
      <c r="DC106" s="101"/>
      <c r="DD106" s="101"/>
      <c r="DE106" s="101"/>
      <c r="DF106" s="101"/>
      <c r="DG106" s="101"/>
      <c r="DH106" s="101"/>
      <c r="DI106" s="101"/>
      <c r="DJ106" s="101"/>
      <c r="DK106" s="101"/>
      <c r="DL106" s="101"/>
      <c r="DM106" s="101"/>
      <c r="DN106" s="101"/>
      <c r="DO106" s="101"/>
      <c r="DP106" s="52"/>
      <c r="DQ106" s="52"/>
      <c r="DR106" s="52"/>
      <c r="DS106" s="52"/>
      <c r="DT106" s="52"/>
      <c r="DU106" s="52"/>
      <c r="DV106" s="52"/>
      <c r="DW106" s="52"/>
      <c r="DX106" s="52"/>
    </row>
    <row r="107" spans="1:128" ht="14.15" customHeight="1" x14ac:dyDescent="0.3">
      <c r="A107" s="6"/>
      <c r="B107" s="35"/>
      <c r="C107" s="192"/>
      <c r="D107" s="210"/>
      <c r="E107" s="210"/>
      <c r="F107" s="210"/>
      <c r="G107" s="210"/>
      <c r="H107" s="210"/>
      <c r="I107" s="210"/>
      <c r="J107" s="210"/>
      <c r="K107" s="210"/>
      <c r="L107" s="210"/>
      <c r="M107" s="210"/>
      <c r="N107" s="210"/>
      <c r="O107" s="210"/>
      <c r="P107" s="210"/>
      <c r="Q107" s="210"/>
      <c r="R107" s="210"/>
      <c r="S107" s="210"/>
      <c r="T107" s="210"/>
      <c r="U107" s="210"/>
      <c r="V107" s="210"/>
      <c r="W107" s="210"/>
      <c r="X107" s="210"/>
      <c r="Y107" s="101"/>
      <c r="Z107" s="101"/>
      <c r="AA107" s="101"/>
      <c r="AB107" s="101"/>
      <c r="AC107" s="101"/>
      <c r="AD107" s="101"/>
      <c r="AE107" s="101"/>
      <c r="AF107" s="101"/>
      <c r="AG107" s="211"/>
      <c r="AH107" s="101"/>
      <c r="AI107" s="101"/>
      <c r="AJ107" s="211"/>
      <c r="AK107" s="211"/>
      <c r="AL107" s="211"/>
      <c r="AM107" s="211"/>
      <c r="AN107" s="211"/>
      <c r="AO107" s="211"/>
      <c r="AP107" s="211"/>
      <c r="AQ107" s="346"/>
      <c r="AR107" s="292"/>
      <c r="AS107" s="36"/>
      <c r="AT107" s="192"/>
      <c r="AU107" s="210"/>
      <c r="AV107" s="210"/>
      <c r="AW107" s="210"/>
      <c r="AX107" s="210"/>
      <c r="AY107" s="210"/>
      <c r="AZ107" s="210"/>
      <c r="BA107" s="210"/>
      <c r="BB107" s="210"/>
      <c r="BC107" s="210"/>
      <c r="BD107" s="210"/>
      <c r="BE107" s="210"/>
      <c r="BF107" s="210"/>
      <c r="BG107" s="210"/>
      <c r="BH107" s="210"/>
      <c r="BI107" s="210"/>
      <c r="BJ107" s="210"/>
      <c r="BK107" s="52"/>
      <c r="BL107" s="52"/>
      <c r="BM107" s="52"/>
      <c r="BN107" s="52"/>
      <c r="BO107" s="52"/>
      <c r="BP107" s="52"/>
      <c r="BQ107" s="52"/>
      <c r="BR107" s="52"/>
      <c r="BS107" s="52"/>
      <c r="BT107" s="52"/>
      <c r="BU107" s="52"/>
      <c r="BV107" s="52"/>
      <c r="BW107" s="52"/>
      <c r="BX107" s="52"/>
      <c r="BY107" s="52"/>
      <c r="BZ107" s="52"/>
      <c r="CA107" s="52"/>
      <c r="CB107" s="52"/>
      <c r="CC107" s="202"/>
      <c r="CD107" s="20"/>
      <c r="CG107" s="100"/>
      <c r="CH107" s="72"/>
      <c r="CI107" s="72"/>
      <c r="CJ107" s="72"/>
      <c r="CK107" s="72"/>
      <c r="CL107" s="72"/>
      <c r="CM107" s="72"/>
      <c r="CN107" s="72"/>
      <c r="CO107" s="72"/>
      <c r="CP107" s="72"/>
      <c r="CQ107" s="72"/>
      <c r="CR107" s="72"/>
      <c r="CS107" s="72"/>
      <c r="CT107" s="72"/>
      <c r="CU107" s="72"/>
      <c r="CV107" s="72"/>
      <c r="CW107" s="72"/>
      <c r="CX107" s="101"/>
      <c r="CY107" s="101"/>
      <c r="CZ107" s="101"/>
      <c r="DA107" s="101"/>
      <c r="DB107" s="101"/>
      <c r="DC107" s="101"/>
      <c r="DD107" s="101"/>
      <c r="DE107" s="101"/>
      <c r="DF107" s="101"/>
      <c r="DG107" s="101"/>
      <c r="DH107" s="101"/>
      <c r="DI107" s="101"/>
      <c r="DJ107" s="101"/>
      <c r="DK107" s="101"/>
      <c r="DL107" s="101"/>
      <c r="DM107" s="101"/>
      <c r="DN107" s="101"/>
      <c r="DO107" s="101"/>
      <c r="DP107" s="52"/>
      <c r="DQ107" s="52"/>
      <c r="DR107" s="52"/>
      <c r="DS107" s="52"/>
      <c r="DT107" s="52"/>
      <c r="DU107" s="52"/>
      <c r="DV107" s="52"/>
      <c r="DW107" s="52"/>
      <c r="DX107" s="52"/>
    </row>
    <row r="108" spans="1:128" ht="14.15" customHeight="1" x14ac:dyDescent="0.3">
      <c r="A108" s="6"/>
      <c r="B108" s="35"/>
      <c r="C108" s="192"/>
      <c r="D108" s="210"/>
      <c r="E108" s="210"/>
      <c r="F108" s="210"/>
      <c r="G108" s="210"/>
      <c r="H108" s="210"/>
      <c r="I108" s="210"/>
      <c r="J108" s="210"/>
      <c r="K108" s="210"/>
      <c r="L108" s="210"/>
      <c r="M108" s="210"/>
      <c r="N108" s="210"/>
      <c r="O108" s="210"/>
      <c r="P108" s="210"/>
      <c r="Q108" s="210"/>
      <c r="R108" s="210"/>
      <c r="S108" s="210"/>
      <c r="T108" s="210"/>
      <c r="U108" s="210"/>
      <c r="V108" s="210"/>
      <c r="W108" s="210"/>
      <c r="X108" s="210"/>
      <c r="Y108" s="52"/>
      <c r="Z108" s="52"/>
      <c r="AA108" s="52"/>
      <c r="AB108" s="52"/>
      <c r="AC108" s="52"/>
      <c r="AD108" s="52"/>
      <c r="AE108" s="52"/>
      <c r="AF108" s="52"/>
      <c r="AG108" s="36"/>
      <c r="AH108" s="36"/>
      <c r="AI108" s="52"/>
      <c r="AJ108" s="52"/>
      <c r="AK108" s="36"/>
      <c r="AL108" s="36"/>
      <c r="AM108" s="36"/>
      <c r="AN108" s="36"/>
      <c r="AO108" s="36"/>
      <c r="AP108" s="36"/>
      <c r="AQ108" s="346"/>
      <c r="AR108" s="292"/>
      <c r="AS108" s="36"/>
      <c r="AT108" s="192"/>
      <c r="AU108" s="59"/>
      <c r="AV108" s="59"/>
      <c r="AW108" s="59"/>
      <c r="AX108" s="59"/>
      <c r="AY108" s="59"/>
      <c r="AZ108" s="59"/>
      <c r="BA108" s="59"/>
      <c r="BB108" s="59"/>
      <c r="BC108" s="59"/>
      <c r="BD108" s="59"/>
      <c r="BE108" s="59"/>
      <c r="BF108" s="59"/>
      <c r="BG108" s="59"/>
      <c r="BH108" s="59"/>
      <c r="BI108" s="59"/>
      <c r="BJ108" s="59"/>
      <c r="BK108" s="52"/>
      <c r="BL108" s="52"/>
      <c r="BM108" s="52"/>
      <c r="BN108" s="52"/>
      <c r="BO108" s="52"/>
      <c r="BP108" s="52"/>
      <c r="BQ108" s="52"/>
      <c r="BR108" s="52"/>
      <c r="BS108" s="52"/>
      <c r="BT108" s="52"/>
      <c r="BU108" s="52"/>
      <c r="BV108" s="52"/>
      <c r="BW108" s="52"/>
      <c r="BX108" s="52"/>
      <c r="BY108" s="52"/>
      <c r="BZ108" s="52"/>
      <c r="CA108" s="52"/>
      <c r="CB108" s="52"/>
      <c r="CC108" s="202"/>
      <c r="CD108" s="20"/>
      <c r="CG108" s="100"/>
      <c r="CH108" s="72"/>
      <c r="CI108" s="72"/>
      <c r="CJ108" s="72"/>
      <c r="CK108" s="72"/>
      <c r="CL108" s="72"/>
      <c r="CM108" s="72"/>
      <c r="CN108" s="72"/>
      <c r="CO108" s="72"/>
      <c r="CP108" s="72"/>
      <c r="CQ108" s="72"/>
      <c r="CR108" s="72"/>
      <c r="CS108" s="72"/>
      <c r="CT108" s="72"/>
      <c r="CU108" s="72"/>
      <c r="CV108" s="72"/>
      <c r="CW108" s="72"/>
      <c r="CX108" s="101"/>
      <c r="CY108" s="101"/>
      <c r="CZ108" s="101"/>
      <c r="DA108" s="101"/>
      <c r="DB108" s="101"/>
      <c r="DC108" s="101"/>
      <c r="DD108" s="101"/>
      <c r="DE108" s="101"/>
      <c r="DF108" s="101"/>
      <c r="DG108" s="101"/>
      <c r="DH108" s="101"/>
      <c r="DI108" s="101"/>
      <c r="DJ108" s="101"/>
      <c r="DK108" s="101"/>
      <c r="DL108" s="101"/>
      <c r="DM108" s="101"/>
      <c r="DN108" s="101"/>
      <c r="DO108" s="101"/>
      <c r="DP108" s="52"/>
      <c r="DQ108" s="52"/>
      <c r="DR108" s="52"/>
      <c r="DS108" s="52"/>
      <c r="DT108" s="52"/>
      <c r="DU108" s="52"/>
      <c r="DV108" s="52"/>
      <c r="DW108" s="52"/>
      <c r="DX108" s="52"/>
    </row>
    <row r="109" spans="1:128" ht="14.15" customHeight="1" x14ac:dyDescent="0.3">
      <c r="A109" s="6"/>
      <c r="B109" s="35"/>
      <c r="C109" s="192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2"/>
      <c r="Z109" s="52"/>
      <c r="AA109" s="52"/>
      <c r="AB109" s="52"/>
      <c r="AC109" s="52"/>
      <c r="AD109" s="52"/>
      <c r="AE109" s="52"/>
      <c r="AF109" s="52"/>
      <c r="AG109" s="36"/>
      <c r="AH109" s="36"/>
      <c r="AI109" s="52"/>
      <c r="AJ109" s="52"/>
      <c r="AK109" s="36"/>
      <c r="AL109" s="36"/>
      <c r="AM109" s="36"/>
      <c r="AN109" s="36"/>
      <c r="AO109" s="36"/>
      <c r="AP109" s="36"/>
      <c r="AQ109" s="346"/>
      <c r="AR109" s="292"/>
      <c r="AS109" s="36"/>
      <c r="AT109" s="229"/>
      <c r="AU109" s="210"/>
      <c r="AV109" s="210"/>
      <c r="AW109" s="210"/>
      <c r="AX109" s="210"/>
      <c r="AY109" s="210"/>
      <c r="AZ109" s="210"/>
      <c r="BA109" s="210"/>
      <c r="BB109" s="210"/>
      <c r="BC109" s="210"/>
      <c r="BD109" s="210"/>
      <c r="BE109" s="210"/>
      <c r="BF109" s="210"/>
      <c r="BG109" s="210"/>
      <c r="BH109" s="210"/>
      <c r="BI109" s="210"/>
      <c r="BJ109" s="210"/>
      <c r="BK109" s="211"/>
      <c r="BL109" s="211"/>
      <c r="BM109" s="211"/>
      <c r="BN109" s="211"/>
      <c r="BO109" s="211"/>
      <c r="BP109" s="211"/>
      <c r="BQ109" s="211"/>
      <c r="BR109" s="211"/>
      <c r="BS109" s="211"/>
      <c r="BT109" s="211"/>
      <c r="BU109" s="211"/>
      <c r="BV109" s="211"/>
      <c r="BW109" s="211"/>
      <c r="BX109" s="211"/>
      <c r="BY109" s="211"/>
      <c r="BZ109" s="211"/>
      <c r="CA109" s="211"/>
      <c r="CB109" s="211"/>
      <c r="CC109" s="37"/>
      <c r="CD109" s="20"/>
      <c r="CG109" s="100"/>
      <c r="CH109" s="72"/>
      <c r="CI109" s="72"/>
      <c r="CJ109" s="72"/>
      <c r="CK109" s="72"/>
      <c r="CL109" s="72"/>
      <c r="CM109" s="72"/>
      <c r="CN109" s="72"/>
      <c r="CO109" s="72"/>
      <c r="CP109" s="72"/>
      <c r="CQ109" s="72"/>
      <c r="CR109" s="72"/>
      <c r="CS109" s="72"/>
      <c r="CT109" s="72"/>
      <c r="CU109" s="72"/>
      <c r="CV109" s="72"/>
      <c r="CW109" s="72"/>
      <c r="CX109" s="101"/>
      <c r="CY109" s="101"/>
      <c r="CZ109" s="101"/>
      <c r="DA109" s="101"/>
      <c r="DB109" s="101"/>
      <c r="DC109" s="101"/>
      <c r="DD109" s="101"/>
      <c r="DE109" s="101"/>
      <c r="DF109" s="101"/>
      <c r="DG109" s="101"/>
      <c r="DH109" s="101"/>
      <c r="DI109" s="101"/>
      <c r="DJ109" s="101"/>
      <c r="DK109" s="101"/>
      <c r="DL109" s="101"/>
      <c r="DM109" s="101"/>
      <c r="DN109" s="101"/>
      <c r="DO109" s="101"/>
      <c r="DP109" s="52"/>
      <c r="DQ109" s="52"/>
      <c r="DR109" s="52"/>
      <c r="DS109" s="52"/>
      <c r="DT109" s="52"/>
      <c r="DU109" s="52"/>
      <c r="DV109" s="52"/>
      <c r="DW109" s="52"/>
      <c r="DX109" s="52"/>
    </row>
    <row r="110" spans="1:128" ht="14.15" customHeight="1" x14ac:dyDescent="0.3">
      <c r="A110" s="6"/>
      <c r="B110" s="35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36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36"/>
      <c r="AT110" s="229"/>
      <c r="AU110" s="210"/>
      <c r="AV110" s="210"/>
      <c r="AW110" s="210"/>
      <c r="AX110" s="210"/>
      <c r="AY110" s="210"/>
      <c r="AZ110" s="210"/>
      <c r="BA110" s="210"/>
      <c r="BB110" s="210"/>
      <c r="BC110" s="210"/>
      <c r="BD110" s="210"/>
      <c r="BE110" s="210"/>
      <c r="BF110" s="210"/>
      <c r="BG110" s="210"/>
      <c r="BH110" s="210"/>
      <c r="BI110" s="210"/>
      <c r="BJ110" s="210"/>
      <c r="BK110" s="211"/>
      <c r="BL110" s="211"/>
      <c r="BM110" s="211"/>
      <c r="BN110" s="211"/>
      <c r="BO110" s="211"/>
      <c r="BP110" s="211"/>
      <c r="BQ110" s="211"/>
      <c r="BR110" s="211"/>
      <c r="BS110" s="211"/>
      <c r="BT110" s="211"/>
      <c r="BU110" s="211"/>
      <c r="BV110" s="211"/>
      <c r="BW110" s="211"/>
      <c r="BX110" s="211"/>
      <c r="BY110" s="211"/>
      <c r="BZ110" s="211"/>
      <c r="CA110" s="211"/>
      <c r="CB110" s="211"/>
      <c r="CC110" s="37"/>
      <c r="CD110" s="20"/>
      <c r="CG110" s="100"/>
      <c r="CH110" s="72"/>
      <c r="CI110" s="72"/>
      <c r="CJ110" s="72"/>
      <c r="CK110" s="72"/>
      <c r="CL110" s="72"/>
      <c r="CM110" s="72"/>
      <c r="CN110" s="72"/>
      <c r="CO110" s="72"/>
      <c r="CP110" s="72"/>
      <c r="CQ110" s="72"/>
      <c r="CR110" s="72"/>
      <c r="CS110" s="72"/>
      <c r="CT110" s="72"/>
      <c r="CU110" s="72"/>
      <c r="CV110" s="72"/>
      <c r="CW110" s="72"/>
      <c r="CX110" s="101"/>
      <c r="CY110" s="101"/>
      <c r="CZ110" s="101"/>
      <c r="DA110" s="101"/>
      <c r="DB110" s="101"/>
      <c r="DC110" s="101"/>
      <c r="DD110" s="101"/>
      <c r="DE110" s="101"/>
      <c r="DF110" s="101"/>
      <c r="DG110" s="101"/>
      <c r="DH110" s="101"/>
      <c r="DI110" s="101"/>
      <c r="DJ110" s="101"/>
      <c r="DK110" s="101"/>
      <c r="DL110" s="101"/>
      <c r="DM110" s="101"/>
      <c r="DN110" s="101"/>
      <c r="DO110" s="101"/>
      <c r="DP110" s="52"/>
      <c r="DQ110" s="52"/>
      <c r="DR110" s="52"/>
      <c r="DS110" s="52"/>
      <c r="DT110" s="52"/>
      <c r="DU110" s="52"/>
      <c r="DV110" s="52"/>
      <c r="DW110" s="52"/>
      <c r="DX110" s="52"/>
    </row>
    <row r="111" spans="1:128" ht="14.15" customHeight="1" x14ac:dyDescent="0.3">
      <c r="A111" s="6"/>
      <c r="B111" s="35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36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36"/>
      <c r="AT111" s="229"/>
      <c r="AU111" s="210"/>
      <c r="AV111" s="210"/>
      <c r="AW111" s="210"/>
      <c r="AX111" s="210"/>
      <c r="AY111" s="210"/>
      <c r="AZ111" s="210"/>
      <c r="BA111" s="210"/>
      <c r="BB111" s="210"/>
      <c r="BC111" s="210"/>
      <c r="BD111" s="210"/>
      <c r="BE111" s="210"/>
      <c r="BF111" s="210"/>
      <c r="BG111" s="210"/>
      <c r="BH111" s="210"/>
      <c r="BI111" s="210"/>
      <c r="BJ111" s="210"/>
      <c r="BK111" s="211"/>
      <c r="BL111" s="211"/>
      <c r="BM111" s="211"/>
      <c r="BN111" s="211"/>
      <c r="BO111" s="211"/>
      <c r="BP111" s="211"/>
      <c r="BQ111" s="211"/>
      <c r="BR111" s="211"/>
      <c r="BS111" s="211"/>
      <c r="BT111" s="211"/>
      <c r="BU111" s="211"/>
      <c r="BV111" s="211"/>
      <c r="BW111" s="211"/>
      <c r="BX111" s="211"/>
      <c r="BY111" s="211"/>
      <c r="BZ111" s="211"/>
      <c r="CA111" s="211"/>
      <c r="CB111" s="211"/>
      <c r="CC111" s="37"/>
      <c r="CD111" s="20"/>
      <c r="CG111" s="100"/>
      <c r="CH111" s="72"/>
      <c r="CI111" s="72"/>
      <c r="CJ111" s="72"/>
      <c r="CK111" s="72"/>
      <c r="CL111" s="72"/>
      <c r="CM111" s="72"/>
      <c r="CN111" s="72"/>
      <c r="CO111" s="72"/>
      <c r="CP111" s="72"/>
      <c r="CQ111" s="72"/>
      <c r="CR111" s="72"/>
      <c r="CS111" s="72"/>
      <c r="CT111" s="72"/>
      <c r="CU111" s="72"/>
      <c r="CV111" s="72"/>
      <c r="CW111" s="72"/>
      <c r="CX111" s="101"/>
      <c r="CY111" s="101"/>
      <c r="CZ111" s="101"/>
      <c r="DA111" s="101"/>
      <c r="DB111" s="101"/>
      <c r="DC111" s="101"/>
      <c r="DD111" s="101"/>
      <c r="DE111" s="101"/>
      <c r="DF111" s="101"/>
      <c r="DG111" s="101"/>
      <c r="DH111" s="101"/>
      <c r="DI111" s="101"/>
      <c r="DJ111" s="101"/>
      <c r="DK111" s="101"/>
      <c r="DL111" s="101"/>
      <c r="DM111" s="101"/>
      <c r="DN111" s="101"/>
      <c r="DO111" s="101"/>
      <c r="DP111" s="52"/>
      <c r="DQ111" s="52"/>
      <c r="DR111" s="52"/>
      <c r="DS111" s="52"/>
      <c r="DT111" s="52"/>
      <c r="DU111" s="52"/>
      <c r="DV111" s="52"/>
      <c r="DW111" s="52"/>
      <c r="DX111" s="52"/>
    </row>
    <row r="112" spans="1:128" ht="14.15" customHeight="1" x14ac:dyDescent="0.3">
      <c r="A112" s="6"/>
      <c r="B112" s="35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36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36"/>
      <c r="AT112" s="229"/>
      <c r="AU112" s="210"/>
      <c r="AV112" s="210"/>
      <c r="AW112" s="210"/>
      <c r="AX112" s="210"/>
      <c r="AY112" s="210"/>
      <c r="AZ112" s="210"/>
      <c r="BA112" s="210"/>
      <c r="BB112" s="210"/>
      <c r="BC112" s="210"/>
      <c r="BD112" s="210"/>
      <c r="BE112" s="210"/>
      <c r="BF112" s="210"/>
      <c r="BG112" s="210"/>
      <c r="BH112" s="210"/>
      <c r="BI112" s="210"/>
      <c r="BJ112" s="210"/>
      <c r="BK112" s="211"/>
      <c r="BL112" s="211"/>
      <c r="BM112" s="211"/>
      <c r="BN112" s="211"/>
      <c r="BO112" s="211"/>
      <c r="BP112" s="211"/>
      <c r="BQ112" s="211"/>
      <c r="BR112" s="211"/>
      <c r="BS112" s="211"/>
      <c r="BT112" s="211"/>
      <c r="BU112" s="211"/>
      <c r="BV112" s="211"/>
      <c r="BW112" s="211"/>
      <c r="BX112" s="211"/>
      <c r="BY112" s="211"/>
      <c r="BZ112" s="211"/>
      <c r="CA112" s="211"/>
      <c r="CB112" s="211"/>
      <c r="CC112" s="37"/>
      <c r="CD112" s="20"/>
      <c r="CG112" s="100"/>
      <c r="CH112" s="72"/>
      <c r="CI112" s="72"/>
      <c r="CJ112" s="72"/>
      <c r="CK112" s="72"/>
      <c r="CL112" s="72"/>
      <c r="CM112" s="72"/>
      <c r="CN112" s="72"/>
      <c r="CO112" s="72"/>
      <c r="CP112" s="72"/>
      <c r="CQ112" s="72"/>
      <c r="CR112" s="72"/>
      <c r="CS112" s="72"/>
      <c r="CT112" s="72"/>
      <c r="CU112" s="72"/>
      <c r="CV112" s="72"/>
      <c r="CW112" s="72"/>
      <c r="CX112" s="101"/>
      <c r="CY112" s="101"/>
      <c r="CZ112" s="101"/>
      <c r="DA112" s="101"/>
      <c r="DB112" s="101"/>
      <c r="DC112" s="101"/>
      <c r="DD112" s="101"/>
      <c r="DE112" s="101"/>
      <c r="DF112" s="101"/>
      <c r="DG112" s="101"/>
      <c r="DH112" s="101"/>
      <c r="DI112" s="101"/>
      <c r="DJ112" s="101"/>
      <c r="DK112" s="101"/>
      <c r="DL112" s="101"/>
      <c r="DM112" s="101"/>
      <c r="DN112" s="101"/>
      <c r="DO112" s="101"/>
      <c r="DP112" s="52"/>
      <c r="DQ112" s="52"/>
      <c r="DR112" s="52"/>
      <c r="DS112" s="52"/>
      <c r="DT112" s="52"/>
      <c r="DU112" s="52"/>
      <c r="DV112" s="52"/>
      <c r="DW112" s="52"/>
      <c r="DX112" s="52"/>
    </row>
    <row r="113" spans="1:128" ht="14.15" customHeight="1" x14ac:dyDescent="0.3">
      <c r="A113" s="6"/>
      <c r="B113" s="35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36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36"/>
      <c r="AT113" s="229"/>
      <c r="AU113" s="210"/>
      <c r="AV113" s="210"/>
      <c r="AW113" s="210"/>
      <c r="AX113" s="210"/>
      <c r="AY113" s="210"/>
      <c r="AZ113" s="210"/>
      <c r="BA113" s="210"/>
      <c r="BB113" s="210"/>
      <c r="BC113" s="210"/>
      <c r="BD113" s="210"/>
      <c r="BE113" s="210"/>
      <c r="BF113" s="210"/>
      <c r="BG113" s="210"/>
      <c r="BH113" s="210"/>
      <c r="BI113" s="210"/>
      <c r="BJ113" s="210"/>
      <c r="BK113" s="211"/>
      <c r="BL113" s="211"/>
      <c r="BM113" s="211"/>
      <c r="BN113" s="211"/>
      <c r="BO113" s="211"/>
      <c r="BP113" s="211"/>
      <c r="BQ113" s="211"/>
      <c r="BR113" s="211"/>
      <c r="BS113" s="211"/>
      <c r="BT113" s="211"/>
      <c r="BU113" s="211"/>
      <c r="BV113" s="211"/>
      <c r="BW113" s="211"/>
      <c r="BX113" s="211"/>
      <c r="BY113" s="211"/>
      <c r="BZ113" s="211"/>
      <c r="CA113" s="211"/>
      <c r="CB113" s="211"/>
      <c r="CC113" s="37"/>
      <c r="CD113" s="20"/>
      <c r="CG113" s="100"/>
      <c r="CH113" s="72"/>
      <c r="CI113" s="72"/>
      <c r="CJ113" s="72"/>
      <c r="CK113" s="72"/>
      <c r="CL113" s="72"/>
      <c r="CM113" s="72"/>
      <c r="CN113" s="72"/>
      <c r="CO113" s="72"/>
      <c r="CP113" s="72"/>
      <c r="CQ113" s="72"/>
      <c r="CR113" s="72"/>
      <c r="CS113" s="72"/>
      <c r="CT113" s="72"/>
      <c r="CU113" s="72"/>
      <c r="CV113" s="72"/>
      <c r="CW113" s="72"/>
      <c r="CX113" s="101"/>
      <c r="CY113" s="101"/>
      <c r="CZ113" s="101"/>
      <c r="DA113" s="101"/>
      <c r="DB113" s="101"/>
      <c r="DC113" s="101"/>
      <c r="DD113" s="101"/>
      <c r="DE113" s="101"/>
      <c r="DF113" s="101"/>
      <c r="DG113" s="101"/>
      <c r="DH113" s="101"/>
      <c r="DI113" s="101"/>
      <c r="DJ113" s="101"/>
      <c r="DK113" s="101"/>
      <c r="DL113" s="101"/>
      <c r="DM113" s="101"/>
      <c r="DN113" s="101"/>
      <c r="DO113" s="101"/>
      <c r="DP113" s="52"/>
      <c r="DQ113" s="52"/>
      <c r="DR113" s="52"/>
      <c r="DS113" s="52"/>
      <c r="DT113" s="52"/>
      <c r="DU113" s="52"/>
      <c r="DV113" s="52"/>
      <c r="DW113" s="52"/>
      <c r="DX113" s="52"/>
    </row>
    <row r="114" spans="1:128" ht="14.15" customHeight="1" x14ac:dyDescent="0.3">
      <c r="A114" s="6"/>
      <c r="B114" s="35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36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36"/>
      <c r="AT114" s="229"/>
      <c r="AU114" s="210"/>
      <c r="AV114" s="210"/>
      <c r="AW114" s="210"/>
      <c r="AX114" s="210"/>
      <c r="AY114" s="210"/>
      <c r="AZ114" s="210"/>
      <c r="BA114" s="210"/>
      <c r="BB114" s="210"/>
      <c r="BC114" s="210"/>
      <c r="BD114" s="210"/>
      <c r="BE114" s="210"/>
      <c r="BF114" s="210"/>
      <c r="BG114" s="210"/>
      <c r="BH114" s="210"/>
      <c r="BI114" s="210"/>
      <c r="BJ114" s="210"/>
      <c r="BK114" s="211"/>
      <c r="BL114" s="211"/>
      <c r="BM114" s="211"/>
      <c r="BN114" s="211"/>
      <c r="BO114" s="211"/>
      <c r="BP114" s="211"/>
      <c r="BQ114" s="211"/>
      <c r="BR114" s="211"/>
      <c r="BS114" s="211"/>
      <c r="BT114" s="211"/>
      <c r="BU114" s="211"/>
      <c r="BV114" s="211"/>
      <c r="BW114" s="211"/>
      <c r="BX114" s="211"/>
      <c r="BY114" s="211"/>
      <c r="BZ114" s="211"/>
      <c r="CA114" s="211"/>
      <c r="CB114" s="211"/>
      <c r="CC114" s="37"/>
      <c r="CD114" s="20"/>
      <c r="CG114" s="100"/>
      <c r="CH114" s="72"/>
      <c r="CI114" s="72"/>
      <c r="CJ114" s="72"/>
      <c r="CK114" s="72"/>
      <c r="CL114" s="72"/>
      <c r="CM114" s="72"/>
      <c r="CN114" s="72"/>
      <c r="CO114" s="72"/>
      <c r="CP114" s="72"/>
      <c r="CQ114" s="72"/>
      <c r="CR114" s="72"/>
      <c r="CS114" s="72"/>
      <c r="CT114" s="72"/>
      <c r="CU114" s="72"/>
      <c r="CV114" s="72"/>
      <c r="CW114" s="72"/>
      <c r="CX114" s="52"/>
      <c r="CY114" s="52"/>
      <c r="CZ114" s="52"/>
      <c r="DA114" s="52"/>
      <c r="DB114" s="52"/>
      <c r="DC114" s="52"/>
      <c r="DD114" s="52"/>
      <c r="DE114" s="52"/>
      <c r="DF114" s="52"/>
      <c r="DG114" s="52"/>
      <c r="DH114" s="52"/>
      <c r="DI114" s="52"/>
      <c r="DJ114" s="52"/>
      <c r="DK114" s="52"/>
      <c r="DL114" s="52"/>
      <c r="DM114" s="52"/>
      <c r="DN114" s="52"/>
      <c r="DO114" s="52"/>
      <c r="DP114" s="52"/>
      <c r="DQ114" s="52"/>
      <c r="DR114" s="52"/>
      <c r="DS114" s="52"/>
      <c r="DT114" s="52"/>
      <c r="DU114" s="52"/>
      <c r="DV114" s="52"/>
      <c r="DW114" s="52"/>
      <c r="DX114" s="52"/>
    </row>
    <row r="115" spans="1:128" ht="14.15" customHeight="1" x14ac:dyDescent="0.3">
      <c r="A115" s="6"/>
      <c r="B115" s="35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36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36"/>
      <c r="AT115" s="229"/>
      <c r="AU115" s="210"/>
      <c r="AV115" s="210"/>
      <c r="AW115" s="210"/>
      <c r="AX115" s="210"/>
      <c r="AY115" s="210"/>
      <c r="AZ115" s="210"/>
      <c r="BA115" s="210"/>
      <c r="BB115" s="210"/>
      <c r="BC115" s="210"/>
      <c r="BD115" s="210"/>
      <c r="BE115" s="210"/>
      <c r="BF115" s="210"/>
      <c r="BG115" s="210"/>
      <c r="BH115" s="210"/>
      <c r="BI115" s="210"/>
      <c r="BJ115" s="210"/>
      <c r="BK115" s="211"/>
      <c r="BL115" s="211"/>
      <c r="BM115" s="211"/>
      <c r="BN115" s="211"/>
      <c r="BO115" s="211"/>
      <c r="BP115" s="211"/>
      <c r="BQ115" s="211"/>
      <c r="BR115" s="211"/>
      <c r="BS115" s="211"/>
      <c r="BT115" s="211"/>
      <c r="BU115" s="211"/>
      <c r="BV115" s="211"/>
      <c r="BW115" s="211"/>
      <c r="BX115" s="211"/>
      <c r="BY115" s="211"/>
      <c r="BZ115" s="211"/>
      <c r="CA115" s="211"/>
      <c r="CB115" s="211"/>
      <c r="CC115" s="37"/>
      <c r="CD115" s="20"/>
      <c r="CG115" s="100"/>
      <c r="CH115" s="73"/>
      <c r="CI115" s="73"/>
      <c r="CJ115" s="73"/>
      <c r="CK115" s="73"/>
      <c r="CL115" s="73"/>
      <c r="CM115" s="73"/>
      <c r="CN115" s="73"/>
      <c r="CO115" s="73"/>
      <c r="CP115" s="73"/>
      <c r="CQ115" s="73"/>
      <c r="CR115" s="73"/>
      <c r="CS115" s="73"/>
      <c r="CT115" s="73"/>
      <c r="CU115" s="73"/>
      <c r="CV115" s="73"/>
      <c r="CW115" s="73"/>
      <c r="CX115" s="52"/>
      <c r="CY115" s="52"/>
      <c r="CZ115" s="52"/>
      <c r="DA115" s="52"/>
      <c r="DB115" s="52"/>
      <c r="DC115" s="52"/>
      <c r="DD115" s="52"/>
      <c r="DE115" s="52"/>
      <c r="DF115" s="52"/>
      <c r="DG115" s="52"/>
      <c r="DH115" s="52"/>
      <c r="DI115" s="52"/>
      <c r="DJ115" s="52"/>
      <c r="DK115" s="52"/>
      <c r="DL115" s="52"/>
      <c r="DM115" s="52"/>
      <c r="DN115" s="52"/>
      <c r="DO115" s="52"/>
      <c r="DP115" s="52"/>
      <c r="DQ115" s="52"/>
      <c r="DR115" s="52"/>
      <c r="DS115" s="52"/>
      <c r="DT115" s="52"/>
      <c r="DU115" s="52"/>
      <c r="DV115" s="52"/>
      <c r="DW115" s="52"/>
      <c r="DX115" s="52"/>
    </row>
    <row r="116" spans="1:128" ht="14.15" customHeight="1" x14ac:dyDescent="0.3">
      <c r="A116" s="6"/>
      <c r="B116" s="35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36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36"/>
      <c r="AT116" s="229"/>
      <c r="AU116" s="210"/>
      <c r="AV116" s="210"/>
      <c r="AW116" s="210"/>
      <c r="AX116" s="210"/>
      <c r="AY116" s="210"/>
      <c r="AZ116" s="210"/>
      <c r="BA116" s="210"/>
      <c r="BB116" s="210"/>
      <c r="BC116" s="210"/>
      <c r="BD116" s="210"/>
      <c r="BE116" s="210"/>
      <c r="BF116" s="210"/>
      <c r="BG116" s="210"/>
      <c r="BH116" s="210"/>
      <c r="BI116" s="210"/>
      <c r="BJ116" s="210"/>
      <c r="BK116" s="211"/>
      <c r="BL116" s="211"/>
      <c r="BM116" s="211"/>
      <c r="BN116" s="211"/>
      <c r="BO116" s="211"/>
      <c r="BP116" s="211"/>
      <c r="BQ116" s="211"/>
      <c r="BR116" s="211"/>
      <c r="BS116" s="211"/>
      <c r="BT116" s="211"/>
      <c r="BU116" s="211"/>
      <c r="BV116" s="211"/>
      <c r="BW116" s="211"/>
      <c r="BX116" s="211"/>
      <c r="BY116" s="211"/>
      <c r="BZ116" s="211"/>
      <c r="CA116" s="211"/>
      <c r="CB116" s="211"/>
      <c r="CC116" s="37"/>
      <c r="CD116" s="20"/>
      <c r="CG116" s="100"/>
      <c r="CH116" s="72"/>
      <c r="CI116" s="72"/>
      <c r="CJ116" s="72"/>
      <c r="CK116" s="72"/>
      <c r="CL116" s="72"/>
      <c r="CM116" s="72"/>
      <c r="CN116" s="72"/>
      <c r="CO116" s="72"/>
      <c r="CP116" s="72"/>
      <c r="CQ116" s="72"/>
      <c r="CR116" s="72"/>
      <c r="CS116" s="72"/>
      <c r="CT116" s="72"/>
      <c r="CU116" s="72"/>
      <c r="CV116" s="72"/>
      <c r="CW116" s="72"/>
      <c r="CX116" s="52"/>
      <c r="CY116" s="52"/>
      <c r="CZ116" s="52"/>
      <c r="DA116" s="52"/>
      <c r="DB116" s="52"/>
      <c r="DC116" s="52"/>
      <c r="DD116" s="52"/>
      <c r="DE116" s="52"/>
      <c r="DF116" s="52"/>
      <c r="DG116" s="52"/>
      <c r="DH116" s="52"/>
      <c r="DI116" s="52"/>
      <c r="DJ116" s="52"/>
      <c r="DK116" s="52"/>
      <c r="DL116" s="52"/>
      <c r="DM116" s="52"/>
      <c r="DN116" s="52"/>
      <c r="DO116" s="52"/>
      <c r="DP116" s="52"/>
      <c r="DQ116" s="52"/>
      <c r="DR116" s="52"/>
      <c r="DS116" s="52"/>
      <c r="DT116" s="52"/>
      <c r="DU116" s="52"/>
      <c r="DV116" s="52"/>
      <c r="DW116" s="52"/>
      <c r="DX116" s="52"/>
    </row>
    <row r="117" spans="1:128" ht="14.15" customHeight="1" x14ac:dyDescent="0.3">
      <c r="A117" s="6"/>
      <c r="B117" s="35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36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36"/>
      <c r="AT117" s="229"/>
      <c r="AU117" s="210"/>
      <c r="AV117" s="210"/>
      <c r="AW117" s="210"/>
      <c r="AX117" s="210"/>
      <c r="AY117" s="210"/>
      <c r="AZ117" s="210"/>
      <c r="BA117" s="210"/>
      <c r="BB117" s="210"/>
      <c r="BC117" s="210"/>
      <c r="BD117" s="210"/>
      <c r="BE117" s="210"/>
      <c r="BF117" s="210"/>
      <c r="BG117" s="210"/>
      <c r="BH117" s="210"/>
      <c r="BI117" s="210"/>
      <c r="BJ117" s="210"/>
      <c r="BK117" s="211"/>
      <c r="BL117" s="211"/>
      <c r="BM117" s="211"/>
      <c r="BN117" s="211"/>
      <c r="BO117" s="211"/>
      <c r="BP117" s="211"/>
      <c r="BQ117" s="211"/>
      <c r="BR117" s="211"/>
      <c r="BS117" s="211"/>
      <c r="BT117" s="211"/>
      <c r="BU117" s="211"/>
      <c r="BV117" s="211"/>
      <c r="BW117" s="211"/>
      <c r="BX117" s="211"/>
      <c r="BY117" s="211"/>
      <c r="BZ117" s="211"/>
      <c r="CA117" s="211"/>
      <c r="CB117" s="211"/>
      <c r="CC117" s="37"/>
      <c r="CD117" s="20"/>
      <c r="CG117" s="100"/>
      <c r="CH117" s="73"/>
      <c r="CI117" s="73"/>
      <c r="CJ117" s="73"/>
      <c r="CK117" s="73"/>
      <c r="CL117" s="73"/>
      <c r="CM117" s="73"/>
      <c r="CN117" s="73"/>
      <c r="CO117" s="73"/>
      <c r="CP117" s="73"/>
      <c r="CQ117" s="73"/>
      <c r="CR117" s="73"/>
      <c r="CS117" s="73"/>
      <c r="CT117" s="73"/>
      <c r="CU117" s="73"/>
      <c r="CV117" s="73"/>
      <c r="CW117" s="73"/>
      <c r="CX117" s="52"/>
      <c r="CY117" s="52"/>
      <c r="CZ117" s="52"/>
      <c r="DA117" s="52"/>
      <c r="DB117" s="52"/>
      <c r="DC117" s="52"/>
      <c r="DD117" s="52"/>
      <c r="DE117" s="52"/>
      <c r="DF117" s="52"/>
      <c r="DG117" s="52"/>
      <c r="DH117" s="52"/>
      <c r="DI117" s="52"/>
      <c r="DJ117" s="52"/>
      <c r="DK117" s="52"/>
      <c r="DL117" s="52"/>
      <c r="DM117" s="52"/>
      <c r="DN117" s="52"/>
      <c r="DO117" s="52"/>
      <c r="DP117" s="52"/>
      <c r="DQ117" s="52"/>
      <c r="DR117" s="52"/>
      <c r="DS117" s="52"/>
      <c r="DT117" s="52"/>
      <c r="DU117" s="52"/>
      <c r="DV117" s="52"/>
      <c r="DW117" s="52"/>
      <c r="DX117" s="52"/>
    </row>
    <row r="118" spans="1:128" ht="14.15" customHeight="1" x14ac:dyDescent="0.3">
      <c r="A118" s="6"/>
      <c r="B118" s="35"/>
      <c r="C118" s="225"/>
      <c r="D118" s="225"/>
      <c r="E118" s="226"/>
      <c r="F118" s="226"/>
      <c r="G118" s="226"/>
      <c r="H118" s="226"/>
      <c r="I118" s="226"/>
      <c r="J118" s="226"/>
      <c r="K118" s="226"/>
      <c r="L118" s="226"/>
      <c r="M118" s="226"/>
      <c r="N118" s="226"/>
      <c r="O118" s="226"/>
      <c r="P118" s="226"/>
      <c r="Q118" s="226"/>
      <c r="R118" s="226"/>
      <c r="S118" s="226"/>
      <c r="T118" s="226"/>
      <c r="U118" s="226"/>
      <c r="V118" s="226"/>
      <c r="W118" s="226"/>
      <c r="X118" s="226"/>
      <c r="Y118" s="227"/>
      <c r="Z118" s="227"/>
      <c r="AA118" s="36"/>
      <c r="AB118" s="228"/>
      <c r="AC118" s="228"/>
      <c r="AD118" s="228"/>
      <c r="AE118" s="226"/>
      <c r="AF118" s="228"/>
      <c r="AG118" s="228"/>
      <c r="AH118" s="228"/>
      <c r="AI118" s="228"/>
      <c r="AJ118" s="228"/>
      <c r="AK118" s="228"/>
      <c r="AL118" s="228"/>
      <c r="AM118" s="228"/>
      <c r="AN118" s="228"/>
      <c r="AO118" s="228"/>
      <c r="AP118" s="228"/>
      <c r="AQ118" s="228"/>
      <c r="AR118" s="228"/>
      <c r="AS118" s="36"/>
      <c r="AT118" s="229"/>
      <c r="AU118" s="229"/>
      <c r="AV118" s="229"/>
      <c r="AW118" s="229"/>
      <c r="AX118" s="229"/>
      <c r="AY118" s="229"/>
      <c r="AZ118" s="229"/>
      <c r="BA118" s="229"/>
      <c r="BB118" s="229"/>
      <c r="BC118" s="229"/>
      <c r="BD118" s="229"/>
      <c r="BE118" s="229"/>
      <c r="BF118" s="229"/>
      <c r="BG118" s="229"/>
      <c r="BH118" s="229"/>
      <c r="BI118" s="229"/>
      <c r="BJ118" s="229"/>
      <c r="BK118" s="211"/>
      <c r="BL118" s="211"/>
      <c r="BM118" s="211"/>
      <c r="BN118" s="211"/>
      <c r="BO118" s="211"/>
      <c r="BP118" s="211"/>
      <c r="BQ118" s="211"/>
      <c r="BR118" s="211"/>
      <c r="BS118" s="211"/>
      <c r="BT118" s="211"/>
      <c r="BU118" s="211"/>
      <c r="BV118" s="211"/>
      <c r="BW118" s="211"/>
      <c r="BX118" s="211"/>
      <c r="BY118" s="211"/>
      <c r="BZ118" s="211"/>
      <c r="CA118" s="211"/>
      <c r="CB118" s="211"/>
      <c r="CC118" s="37"/>
      <c r="CD118" s="20"/>
      <c r="CG118" s="100"/>
      <c r="CH118" s="72"/>
      <c r="CI118" s="72"/>
      <c r="CJ118" s="72"/>
      <c r="CK118" s="72"/>
      <c r="CL118" s="72"/>
      <c r="CM118" s="72"/>
      <c r="CN118" s="72"/>
      <c r="CO118" s="72"/>
      <c r="CP118" s="72"/>
      <c r="CQ118" s="72"/>
      <c r="CR118" s="72"/>
      <c r="CS118" s="72"/>
      <c r="CT118" s="72"/>
      <c r="CU118" s="72"/>
      <c r="CV118" s="72"/>
      <c r="CW118" s="72"/>
      <c r="CX118" s="101"/>
      <c r="CY118" s="101"/>
      <c r="CZ118" s="101"/>
      <c r="DA118" s="101"/>
      <c r="DB118" s="101"/>
      <c r="DC118" s="101"/>
      <c r="DD118" s="101"/>
      <c r="DE118" s="101"/>
      <c r="DF118" s="101"/>
      <c r="DG118" s="101"/>
      <c r="DH118" s="101"/>
      <c r="DI118" s="101"/>
      <c r="DJ118" s="101"/>
      <c r="DK118" s="101"/>
      <c r="DL118" s="101"/>
      <c r="DM118" s="101"/>
      <c r="DN118" s="101"/>
      <c r="DO118" s="101"/>
      <c r="DP118" s="52"/>
      <c r="DQ118" s="52"/>
      <c r="DR118" s="52"/>
      <c r="DS118" s="52"/>
      <c r="DT118" s="52"/>
      <c r="DU118" s="52"/>
      <c r="DV118" s="52"/>
      <c r="DW118" s="52"/>
      <c r="DX118" s="52"/>
    </row>
    <row r="119" spans="1:128" ht="14.15" customHeight="1" thickBot="1" x14ac:dyDescent="0.35">
      <c r="A119" s="6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  <c r="BF119" s="41"/>
      <c r="BG119" s="41"/>
      <c r="BH119" s="41"/>
      <c r="BI119" s="41"/>
      <c r="BJ119" s="41"/>
      <c r="BK119" s="233"/>
      <c r="BL119" s="233"/>
      <c r="BM119" s="233"/>
      <c r="BN119" s="233"/>
      <c r="BO119" s="233"/>
      <c r="BP119" s="233"/>
      <c r="BQ119" s="233"/>
      <c r="BR119" s="233"/>
      <c r="BS119" s="233"/>
      <c r="BT119" s="233"/>
      <c r="BU119" s="233"/>
      <c r="BV119" s="233"/>
      <c r="BW119" s="233"/>
      <c r="BX119" s="233"/>
      <c r="BY119" s="233"/>
      <c r="BZ119" s="233"/>
      <c r="CA119" s="233"/>
      <c r="CB119" s="233"/>
      <c r="CC119" s="42"/>
      <c r="CD119" s="20"/>
      <c r="CG119" s="100"/>
      <c r="CH119" s="72"/>
      <c r="CI119" s="72"/>
      <c r="CJ119" s="72"/>
      <c r="CK119" s="72"/>
      <c r="CL119" s="72"/>
      <c r="CM119" s="72"/>
      <c r="CN119" s="72"/>
      <c r="CO119" s="72"/>
      <c r="CP119" s="72"/>
      <c r="CQ119" s="72"/>
      <c r="CR119" s="72"/>
      <c r="CS119" s="72"/>
      <c r="CT119" s="72"/>
      <c r="CU119" s="72"/>
      <c r="CV119" s="72"/>
      <c r="CW119" s="72"/>
      <c r="CX119" s="101"/>
      <c r="CY119" s="101"/>
      <c r="CZ119" s="101"/>
      <c r="DA119" s="101"/>
      <c r="DB119" s="101"/>
      <c r="DC119" s="101"/>
      <c r="DD119" s="101"/>
      <c r="DE119" s="101"/>
      <c r="DF119" s="101"/>
      <c r="DG119" s="101"/>
      <c r="DH119" s="101"/>
      <c r="DI119" s="101"/>
      <c r="DJ119" s="101"/>
      <c r="DK119" s="101"/>
      <c r="DL119" s="101"/>
      <c r="DM119" s="101"/>
      <c r="DN119" s="101"/>
      <c r="DO119" s="101"/>
      <c r="DP119" s="52"/>
      <c r="DQ119" s="52"/>
      <c r="DR119" s="52"/>
      <c r="DS119" s="52"/>
      <c r="DT119" s="52"/>
      <c r="DU119" s="52"/>
      <c r="DV119" s="52"/>
      <c r="DW119" s="52"/>
      <c r="DX119" s="52"/>
    </row>
    <row r="120" spans="1:128" ht="14.15" customHeight="1" thickBot="1" x14ac:dyDescent="0.35">
      <c r="A120" s="6"/>
      <c r="B120" s="347" t="s">
        <v>151</v>
      </c>
      <c r="C120" s="235" t="s">
        <v>171</v>
      </c>
      <c r="D120" s="236"/>
      <c r="E120" s="236"/>
      <c r="F120" s="236"/>
      <c r="G120" s="236"/>
      <c r="H120" s="236"/>
      <c r="I120" s="236"/>
      <c r="J120" s="236"/>
      <c r="K120" s="236"/>
      <c r="L120" s="236"/>
      <c r="M120" s="236"/>
      <c r="N120" s="236"/>
      <c r="O120" s="236"/>
      <c r="P120" s="236"/>
      <c r="Q120" s="236"/>
      <c r="R120" s="237"/>
      <c r="S120" s="348" t="s">
        <v>152</v>
      </c>
      <c r="T120" s="349"/>
      <c r="U120" s="240" t="s">
        <v>157</v>
      </c>
      <c r="V120" s="240"/>
      <c r="W120" s="240"/>
      <c r="X120" s="240"/>
      <c r="Y120" s="240"/>
      <c r="Z120" s="240"/>
      <c r="AA120" s="240"/>
      <c r="AB120" s="240"/>
      <c r="AC120" s="240"/>
      <c r="AD120" s="240"/>
      <c r="AE120" s="240"/>
      <c r="AF120" s="240"/>
      <c r="AG120" s="240"/>
      <c r="AH120" s="240"/>
      <c r="AI120" s="241"/>
      <c r="AJ120" s="242" t="s">
        <v>172</v>
      </c>
      <c r="AK120" s="243"/>
      <c r="AL120" s="243"/>
      <c r="AM120" s="243"/>
      <c r="AN120" s="243"/>
      <c r="AO120" s="243"/>
      <c r="AP120" s="243"/>
      <c r="AQ120" s="243"/>
      <c r="AR120" s="243"/>
      <c r="AS120" s="243"/>
      <c r="AT120" s="243"/>
      <c r="AU120" s="243"/>
      <c r="AV120" s="243"/>
      <c r="AW120" s="243"/>
      <c r="AX120" s="244"/>
      <c r="AY120" s="242" t="s">
        <v>74</v>
      </c>
      <c r="AZ120" s="243"/>
      <c r="BA120" s="243"/>
      <c r="BB120" s="243"/>
      <c r="BC120" s="243"/>
      <c r="BD120" s="243"/>
      <c r="BE120" s="243"/>
      <c r="BF120" s="245"/>
      <c r="BG120" s="246" t="s">
        <v>73</v>
      </c>
      <c r="BH120" s="247"/>
      <c r="BI120" s="247"/>
      <c r="BJ120" s="247"/>
      <c r="BK120" s="247"/>
      <c r="BL120" s="247"/>
      <c r="BM120" s="247"/>
      <c r="BN120" s="248"/>
      <c r="BO120" s="249" t="s">
        <v>72</v>
      </c>
      <c r="BP120" s="247"/>
      <c r="BQ120" s="247"/>
      <c r="BR120" s="247"/>
      <c r="BS120" s="247"/>
      <c r="BT120" s="250"/>
      <c r="BU120" s="246" t="s">
        <v>71</v>
      </c>
      <c r="BV120" s="247"/>
      <c r="BW120" s="247"/>
      <c r="BX120" s="247"/>
      <c r="BY120" s="248"/>
      <c r="BZ120" s="251" t="s">
        <v>155</v>
      </c>
      <c r="CA120" s="252"/>
      <c r="CB120" s="252"/>
      <c r="CC120" s="253"/>
      <c r="CD120" s="20"/>
      <c r="CG120" s="100"/>
      <c r="CH120" s="72"/>
      <c r="CI120" s="72"/>
      <c r="CJ120" s="72"/>
      <c r="CK120" s="72"/>
      <c r="CL120" s="72"/>
      <c r="CM120" s="72"/>
      <c r="CN120" s="72"/>
      <c r="CO120" s="72"/>
      <c r="CP120" s="72"/>
      <c r="CQ120" s="72"/>
      <c r="CR120" s="72"/>
      <c r="CS120" s="72"/>
      <c r="CT120" s="72"/>
      <c r="CU120" s="72"/>
      <c r="CV120" s="72"/>
      <c r="CW120" s="72"/>
      <c r="CX120" s="101"/>
      <c r="CY120" s="101"/>
      <c r="CZ120" s="101"/>
      <c r="DA120" s="101"/>
      <c r="DB120" s="101"/>
      <c r="DC120" s="101"/>
      <c r="DD120" s="101"/>
      <c r="DE120" s="101"/>
      <c r="DF120" s="101"/>
      <c r="DG120" s="101"/>
      <c r="DH120" s="101"/>
      <c r="DI120" s="101"/>
      <c r="DJ120" s="101"/>
      <c r="DK120" s="101"/>
      <c r="DL120" s="101"/>
      <c r="DM120" s="101"/>
      <c r="DN120" s="101"/>
      <c r="DO120" s="101"/>
      <c r="DP120" s="52"/>
      <c r="DQ120" s="52"/>
      <c r="DR120" s="52"/>
      <c r="DS120" s="52"/>
      <c r="DT120" s="52"/>
      <c r="DU120" s="52"/>
      <c r="DV120" s="52"/>
      <c r="DW120" s="52"/>
      <c r="DX120" s="52"/>
    </row>
    <row r="121" spans="1:128" ht="14.15" customHeight="1" x14ac:dyDescent="0.3">
      <c r="A121" s="6"/>
      <c r="B121" s="350"/>
      <c r="C121" s="255"/>
      <c r="D121" s="256"/>
      <c r="E121" s="256"/>
      <c r="F121" s="256"/>
      <c r="G121" s="256"/>
      <c r="H121" s="256"/>
      <c r="I121" s="256"/>
      <c r="J121" s="256"/>
      <c r="K121" s="256"/>
      <c r="L121" s="256"/>
      <c r="M121" s="256"/>
      <c r="N121" s="256"/>
      <c r="O121" s="256"/>
      <c r="P121" s="256"/>
      <c r="Q121" s="256"/>
      <c r="R121" s="257"/>
      <c r="S121" s="351"/>
      <c r="T121" s="352"/>
      <c r="U121" s="260"/>
      <c r="V121" s="260"/>
      <c r="W121" s="260"/>
      <c r="X121" s="260"/>
      <c r="Y121" s="260"/>
      <c r="Z121" s="260"/>
      <c r="AA121" s="260"/>
      <c r="AB121" s="260"/>
      <c r="AC121" s="260"/>
      <c r="AD121" s="260"/>
      <c r="AE121" s="260"/>
      <c r="AF121" s="260"/>
      <c r="AG121" s="260"/>
      <c r="AH121" s="260"/>
      <c r="AI121" s="261"/>
      <c r="AJ121" s="262"/>
      <c r="AK121" s="263"/>
      <c r="AL121" s="263"/>
      <c r="AM121" s="263"/>
      <c r="AN121" s="263"/>
      <c r="AO121" s="263"/>
      <c r="AP121" s="263"/>
      <c r="AQ121" s="263"/>
      <c r="AR121" s="263"/>
      <c r="AS121" s="263"/>
      <c r="AT121" s="263"/>
      <c r="AU121" s="263"/>
      <c r="AV121" s="263"/>
      <c r="AW121" s="263"/>
      <c r="AX121" s="264"/>
      <c r="AY121" s="265" t="s">
        <v>153</v>
      </c>
      <c r="AZ121" s="263"/>
      <c r="BA121" s="263"/>
      <c r="BB121" s="263"/>
      <c r="BC121" s="263"/>
      <c r="BD121" s="263"/>
      <c r="BE121" s="263"/>
      <c r="BF121" s="266"/>
      <c r="BG121" s="262"/>
      <c r="BH121" s="263"/>
      <c r="BI121" s="263"/>
      <c r="BJ121" s="263"/>
      <c r="BK121" s="263"/>
      <c r="BL121" s="263"/>
      <c r="BM121" s="263"/>
      <c r="BN121" s="264"/>
      <c r="BO121" s="265"/>
      <c r="BP121" s="263"/>
      <c r="BQ121" s="263"/>
      <c r="BR121" s="263"/>
      <c r="BS121" s="263"/>
      <c r="BT121" s="266"/>
      <c r="BU121" s="262"/>
      <c r="BV121" s="263"/>
      <c r="BW121" s="263"/>
      <c r="BX121" s="263"/>
      <c r="BY121" s="264"/>
      <c r="BZ121" s="267" t="s">
        <v>33</v>
      </c>
      <c r="CA121" s="268"/>
      <c r="CB121" s="268"/>
      <c r="CC121" s="269"/>
      <c r="CD121" s="20"/>
      <c r="CG121" s="100"/>
      <c r="CH121" s="72"/>
      <c r="CI121" s="72"/>
      <c r="CJ121" s="72"/>
      <c r="CK121" s="72"/>
      <c r="CL121" s="72"/>
      <c r="CM121" s="72"/>
      <c r="CN121" s="72"/>
      <c r="CO121" s="72"/>
      <c r="CP121" s="72"/>
      <c r="CQ121" s="72"/>
      <c r="CR121" s="72"/>
      <c r="CS121" s="72"/>
      <c r="CT121" s="72"/>
      <c r="CU121" s="72"/>
      <c r="CV121" s="72"/>
      <c r="CW121" s="72"/>
      <c r="CX121" s="101"/>
      <c r="CY121" s="101"/>
      <c r="CZ121" s="101"/>
      <c r="DA121" s="101"/>
      <c r="DB121" s="101"/>
      <c r="DC121" s="101"/>
      <c r="DD121" s="101"/>
      <c r="DE121" s="101"/>
      <c r="DF121" s="101"/>
      <c r="DG121" s="101"/>
      <c r="DH121" s="101"/>
      <c r="DI121" s="101"/>
      <c r="DJ121" s="101"/>
      <c r="DK121" s="101"/>
      <c r="DL121" s="101"/>
      <c r="DM121" s="101"/>
      <c r="DN121" s="101"/>
      <c r="DO121" s="101"/>
      <c r="DP121" s="52"/>
      <c r="DQ121" s="52"/>
      <c r="DR121" s="52"/>
      <c r="DS121" s="52"/>
      <c r="DT121" s="52"/>
      <c r="DU121" s="52"/>
      <c r="DV121" s="52"/>
      <c r="DW121" s="52"/>
      <c r="DX121" s="52"/>
    </row>
    <row r="122" spans="1:128" ht="14.15" customHeight="1" x14ac:dyDescent="0.3">
      <c r="A122" s="6"/>
      <c r="B122" s="350"/>
      <c r="C122" s="255"/>
      <c r="D122" s="256"/>
      <c r="E122" s="256"/>
      <c r="F122" s="256"/>
      <c r="G122" s="256"/>
      <c r="H122" s="256"/>
      <c r="I122" s="256"/>
      <c r="J122" s="256"/>
      <c r="K122" s="256"/>
      <c r="L122" s="256"/>
      <c r="M122" s="256"/>
      <c r="N122" s="256"/>
      <c r="O122" s="256"/>
      <c r="P122" s="256"/>
      <c r="Q122" s="256"/>
      <c r="R122" s="257"/>
      <c r="S122" s="351"/>
      <c r="T122" s="352"/>
      <c r="U122" s="260"/>
      <c r="V122" s="260"/>
      <c r="W122" s="260"/>
      <c r="X122" s="260"/>
      <c r="Y122" s="260"/>
      <c r="Z122" s="260"/>
      <c r="AA122" s="260"/>
      <c r="AB122" s="260"/>
      <c r="AC122" s="260"/>
      <c r="AD122" s="260"/>
      <c r="AE122" s="260"/>
      <c r="AF122" s="260"/>
      <c r="AG122" s="260"/>
      <c r="AH122" s="260"/>
      <c r="AI122" s="261"/>
      <c r="AJ122" s="270"/>
      <c r="AK122" s="260"/>
      <c r="AL122" s="260"/>
      <c r="AM122" s="260"/>
      <c r="AN122" s="260"/>
      <c r="AO122" s="260"/>
      <c r="AP122" s="260"/>
      <c r="AQ122" s="260"/>
      <c r="AR122" s="260"/>
      <c r="AS122" s="260"/>
      <c r="AT122" s="260"/>
      <c r="AU122" s="260"/>
      <c r="AV122" s="260"/>
      <c r="AW122" s="260"/>
      <c r="AX122" s="255"/>
      <c r="AY122" s="271" t="s">
        <v>75</v>
      </c>
      <c r="AZ122" s="272"/>
      <c r="BA122" s="272"/>
      <c r="BB122" s="272"/>
      <c r="BC122" s="272"/>
      <c r="BD122" s="272"/>
      <c r="BE122" s="272"/>
      <c r="BF122" s="273"/>
      <c r="BG122" s="274"/>
      <c r="BH122" s="272"/>
      <c r="BI122" s="272"/>
      <c r="BJ122" s="272"/>
      <c r="BK122" s="272"/>
      <c r="BL122" s="272"/>
      <c r="BM122" s="272"/>
      <c r="BN122" s="275"/>
      <c r="BO122" s="276"/>
      <c r="BP122" s="260"/>
      <c r="BQ122" s="260"/>
      <c r="BR122" s="260"/>
      <c r="BS122" s="260"/>
      <c r="BT122" s="261"/>
      <c r="BU122" s="270"/>
      <c r="BV122" s="260"/>
      <c r="BW122" s="260"/>
      <c r="BX122" s="260"/>
      <c r="BY122" s="255"/>
      <c r="BZ122" s="277" t="s">
        <v>156</v>
      </c>
      <c r="CA122" s="256"/>
      <c r="CB122" s="256"/>
      <c r="CC122" s="257"/>
      <c r="CD122" s="20"/>
      <c r="CG122" s="100"/>
      <c r="CH122" s="72"/>
      <c r="CI122" s="72"/>
      <c r="CJ122" s="72"/>
      <c r="CK122" s="72"/>
      <c r="CL122" s="72"/>
      <c r="CM122" s="72"/>
      <c r="CN122" s="72"/>
      <c r="CO122" s="72"/>
      <c r="CP122" s="72"/>
      <c r="CQ122" s="72"/>
      <c r="CR122" s="72"/>
      <c r="CS122" s="72"/>
      <c r="CT122" s="72"/>
      <c r="CU122" s="72"/>
      <c r="CV122" s="72"/>
      <c r="CW122" s="72"/>
      <c r="CX122" s="52"/>
      <c r="CY122" s="52"/>
      <c r="CZ122" s="52"/>
      <c r="DA122" s="52"/>
      <c r="DB122" s="52"/>
      <c r="DC122" s="52"/>
      <c r="DD122" s="52"/>
      <c r="DE122" s="52"/>
      <c r="DF122" s="52"/>
      <c r="DG122" s="52"/>
      <c r="DH122" s="52"/>
      <c r="DI122" s="52"/>
      <c r="DJ122" s="52"/>
      <c r="DK122" s="52"/>
      <c r="DL122" s="52"/>
      <c r="DM122" s="52"/>
      <c r="DN122" s="52"/>
      <c r="DO122" s="52"/>
      <c r="DP122" s="52"/>
      <c r="DQ122" s="52"/>
      <c r="DR122" s="52"/>
      <c r="DS122" s="52"/>
      <c r="DT122" s="52"/>
      <c r="DU122" s="52"/>
      <c r="DV122" s="52"/>
      <c r="DW122" s="52"/>
      <c r="DX122" s="52"/>
    </row>
    <row r="123" spans="1:128" ht="14.15" customHeight="1" thickBot="1" x14ac:dyDescent="0.35">
      <c r="A123" s="6"/>
      <c r="B123" s="353"/>
      <c r="C123" s="279"/>
      <c r="D123" s="280"/>
      <c r="E123" s="280"/>
      <c r="F123" s="280"/>
      <c r="G123" s="280"/>
      <c r="H123" s="280"/>
      <c r="I123" s="280"/>
      <c r="J123" s="280"/>
      <c r="K123" s="280"/>
      <c r="L123" s="280"/>
      <c r="M123" s="280"/>
      <c r="N123" s="280"/>
      <c r="O123" s="280"/>
      <c r="P123" s="280"/>
      <c r="Q123" s="280"/>
      <c r="R123" s="281"/>
      <c r="S123" s="354"/>
      <c r="T123" s="355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5"/>
      <c r="AJ123" s="286"/>
      <c r="AK123" s="284"/>
      <c r="AL123" s="284"/>
      <c r="AM123" s="284"/>
      <c r="AN123" s="284"/>
      <c r="AO123" s="284"/>
      <c r="AP123" s="284"/>
      <c r="AQ123" s="284"/>
      <c r="AR123" s="284"/>
      <c r="AS123" s="284"/>
      <c r="AT123" s="284"/>
      <c r="AU123" s="284"/>
      <c r="AV123" s="284"/>
      <c r="AW123" s="284"/>
      <c r="AX123" s="279"/>
      <c r="AY123" s="287" t="s">
        <v>154</v>
      </c>
      <c r="AZ123" s="284"/>
      <c r="BA123" s="284"/>
      <c r="BB123" s="284"/>
      <c r="BC123" s="284"/>
      <c r="BD123" s="284"/>
      <c r="BE123" s="284"/>
      <c r="BF123" s="285"/>
      <c r="BG123" s="286"/>
      <c r="BH123" s="284"/>
      <c r="BI123" s="284"/>
      <c r="BJ123" s="284"/>
      <c r="BK123" s="284"/>
      <c r="BL123" s="284"/>
      <c r="BM123" s="284"/>
      <c r="BN123" s="279"/>
      <c r="BO123" s="287"/>
      <c r="BP123" s="284"/>
      <c r="BQ123" s="284"/>
      <c r="BR123" s="284"/>
      <c r="BS123" s="284"/>
      <c r="BT123" s="285"/>
      <c r="BU123" s="286"/>
      <c r="BV123" s="284"/>
      <c r="BW123" s="284"/>
      <c r="BX123" s="284"/>
      <c r="BY123" s="279"/>
      <c r="BZ123" s="288" t="s">
        <v>33</v>
      </c>
      <c r="CA123" s="280"/>
      <c r="CB123" s="280"/>
      <c r="CC123" s="281"/>
      <c r="CD123" s="20"/>
      <c r="CG123" s="100"/>
      <c r="CH123" s="73"/>
      <c r="CI123" s="73"/>
      <c r="CJ123" s="73"/>
      <c r="CK123" s="73"/>
      <c r="CL123" s="73"/>
      <c r="CM123" s="73"/>
      <c r="CN123" s="73"/>
      <c r="CO123" s="73"/>
      <c r="CP123" s="73"/>
      <c r="CQ123" s="73"/>
      <c r="CR123" s="73"/>
      <c r="CS123" s="73"/>
      <c r="CT123" s="73"/>
      <c r="CU123" s="73"/>
      <c r="CV123" s="73"/>
      <c r="CW123" s="73"/>
      <c r="CX123" s="52"/>
      <c r="CY123" s="52"/>
      <c r="CZ123" s="52"/>
      <c r="DA123" s="52"/>
      <c r="DB123" s="52"/>
      <c r="DC123" s="52"/>
      <c r="DD123" s="52"/>
      <c r="DE123" s="52"/>
      <c r="DF123" s="52"/>
      <c r="DG123" s="52"/>
      <c r="DH123" s="52"/>
      <c r="DI123" s="52"/>
      <c r="DJ123" s="52"/>
      <c r="DK123" s="52"/>
      <c r="DL123" s="52"/>
      <c r="DM123" s="52"/>
      <c r="DN123" s="52"/>
      <c r="DO123" s="52"/>
      <c r="DP123" s="52"/>
      <c r="DQ123" s="52"/>
      <c r="DR123" s="52"/>
      <c r="DS123" s="52"/>
      <c r="DT123" s="52"/>
      <c r="DU123" s="52"/>
      <c r="DV123" s="52"/>
      <c r="DW123" s="52"/>
      <c r="DX123" s="52"/>
    </row>
    <row r="124" spans="1:128" ht="14.15" customHeight="1" x14ac:dyDescent="0.3">
      <c r="A124" s="289"/>
      <c r="B124" s="290"/>
      <c r="C124" s="290"/>
      <c r="D124" s="290"/>
      <c r="E124" s="290"/>
      <c r="F124" s="290"/>
      <c r="G124" s="290"/>
      <c r="H124" s="290"/>
      <c r="I124" s="290"/>
      <c r="J124" s="290"/>
      <c r="K124" s="290"/>
      <c r="L124" s="290"/>
      <c r="M124" s="290"/>
      <c r="N124" s="290"/>
      <c r="O124" s="290"/>
      <c r="P124" s="290"/>
      <c r="Q124" s="290"/>
      <c r="R124" s="290"/>
      <c r="S124" s="290"/>
      <c r="T124" s="290"/>
      <c r="U124" s="290"/>
      <c r="V124" s="290"/>
      <c r="W124" s="290"/>
      <c r="X124" s="290"/>
      <c r="Y124" s="290"/>
      <c r="Z124" s="290"/>
      <c r="AA124" s="290"/>
      <c r="AB124" s="290"/>
      <c r="AC124" s="290"/>
      <c r="AD124" s="290"/>
      <c r="AE124" s="290"/>
      <c r="AF124" s="290"/>
      <c r="AG124" s="290"/>
      <c r="AH124" s="290"/>
      <c r="AI124" s="290"/>
      <c r="AJ124" s="290"/>
      <c r="AK124" s="290"/>
      <c r="AL124" s="290"/>
      <c r="AM124" s="290"/>
      <c r="AN124" s="290"/>
      <c r="AO124" s="290"/>
      <c r="AP124" s="290"/>
      <c r="AQ124" s="290"/>
      <c r="AR124" s="290"/>
      <c r="AS124" s="290"/>
      <c r="AT124" s="290"/>
      <c r="AU124" s="290"/>
      <c r="AV124" s="290"/>
      <c r="AW124" s="290"/>
      <c r="AX124" s="290"/>
      <c r="AY124" s="290"/>
      <c r="AZ124" s="290"/>
      <c r="BA124" s="290"/>
      <c r="BB124" s="290"/>
      <c r="BC124" s="290"/>
      <c r="BD124" s="290"/>
      <c r="BE124" s="290"/>
      <c r="BF124" s="290"/>
      <c r="BG124" s="290"/>
      <c r="BH124" s="290"/>
      <c r="BI124" s="290"/>
      <c r="BJ124" s="290"/>
      <c r="BK124" s="290"/>
      <c r="BL124" s="290"/>
      <c r="BM124" s="290"/>
      <c r="BN124" s="290"/>
      <c r="BO124" s="290"/>
      <c r="BP124" s="290"/>
      <c r="BQ124" s="290"/>
      <c r="BR124" s="290"/>
      <c r="BS124" s="290"/>
      <c r="BT124" s="290"/>
      <c r="BU124" s="290"/>
      <c r="BV124" s="290"/>
      <c r="BW124" s="290"/>
      <c r="BX124" s="290"/>
      <c r="BY124" s="290"/>
      <c r="BZ124" s="290"/>
      <c r="CA124" s="290"/>
      <c r="CB124" s="290"/>
      <c r="CC124" s="290"/>
      <c r="CD124" s="291"/>
      <c r="CG124" s="213"/>
      <c r="CH124" s="52"/>
      <c r="CI124" s="52"/>
      <c r="CJ124" s="52"/>
      <c r="CK124" s="52"/>
      <c r="CL124" s="52"/>
      <c r="CM124" s="52"/>
      <c r="CN124" s="52"/>
      <c r="CO124" s="52"/>
      <c r="CP124" s="52"/>
      <c r="CQ124" s="52"/>
      <c r="CR124" s="52"/>
      <c r="CS124" s="52"/>
      <c r="CT124" s="52"/>
      <c r="CU124" s="52"/>
      <c r="CV124" s="52"/>
      <c r="CW124" s="52"/>
      <c r="CX124" s="52"/>
      <c r="CY124" s="52"/>
      <c r="CZ124" s="52"/>
      <c r="DA124" s="52"/>
      <c r="DB124" s="52"/>
      <c r="DC124" s="52"/>
      <c r="DD124" s="52"/>
      <c r="DE124" s="52"/>
      <c r="DF124" s="52"/>
      <c r="DG124" s="52"/>
      <c r="DH124" s="52"/>
      <c r="DI124" s="52"/>
      <c r="DJ124" s="52"/>
      <c r="DK124" s="52"/>
      <c r="DL124" s="52"/>
      <c r="DM124" s="52"/>
      <c r="DN124" s="52"/>
      <c r="DO124" s="52"/>
      <c r="DP124" s="52"/>
      <c r="DQ124" s="52"/>
      <c r="DR124" s="52"/>
      <c r="DS124" s="52"/>
      <c r="DT124" s="52"/>
      <c r="DU124" s="52"/>
      <c r="DV124" s="52"/>
      <c r="DW124" s="52"/>
      <c r="DX124" s="52"/>
    </row>
    <row r="125" spans="1:128" ht="14.15" customHeight="1" x14ac:dyDescent="0.3">
      <c r="CG125" s="213"/>
      <c r="CH125" s="52"/>
      <c r="CI125" s="52"/>
      <c r="CJ125" s="52"/>
      <c r="CK125" s="52"/>
      <c r="CL125" s="52"/>
      <c r="CM125" s="52"/>
      <c r="CN125" s="52"/>
      <c r="CO125" s="52"/>
      <c r="CP125" s="52"/>
      <c r="CQ125" s="52"/>
      <c r="CR125" s="52"/>
      <c r="CS125" s="52"/>
      <c r="CT125" s="52"/>
      <c r="CU125" s="52"/>
      <c r="CV125" s="52"/>
      <c r="CW125" s="52"/>
      <c r="CX125" s="52"/>
      <c r="CY125" s="52"/>
      <c r="CZ125" s="52"/>
      <c r="DA125" s="52"/>
      <c r="DB125" s="52"/>
      <c r="DC125" s="52"/>
      <c r="DD125" s="52"/>
      <c r="DE125" s="52"/>
      <c r="DF125" s="52"/>
      <c r="DG125" s="52"/>
      <c r="DH125" s="52"/>
      <c r="DI125" s="52"/>
      <c r="DJ125" s="52"/>
      <c r="DK125" s="52"/>
      <c r="DL125" s="52"/>
      <c r="DM125" s="52"/>
      <c r="DN125" s="52"/>
      <c r="DO125" s="52"/>
      <c r="DP125" s="52"/>
      <c r="DQ125" s="52"/>
      <c r="DR125" s="52"/>
      <c r="DS125" s="52"/>
      <c r="DT125" s="52"/>
      <c r="DU125" s="52"/>
      <c r="DV125" s="52"/>
      <c r="DW125" s="52"/>
      <c r="DX125" s="52"/>
    </row>
    <row r="126" spans="1:128" ht="14.15" customHeight="1" x14ac:dyDescent="0.3">
      <c r="CG126" s="213"/>
      <c r="CH126" s="52"/>
      <c r="CI126" s="52"/>
      <c r="CJ126" s="52"/>
      <c r="CK126" s="52"/>
      <c r="CL126" s="52"/>
      <c r="CM126" s="52"/>
      <c r="CN126" s="52"/>
      <c r="CO126" s="52"/>
      <c r="CP126" s="52"/>
      <c r="CQ126" s="52"/>
      <c r="CR126" s="52"/>
      <c r="CS126" s="52"/>
      <c r="CT126" s="52"/>
      <c r="CU126" s="52"/>
      <c r="CV126" s="52"/>
      <c r="CW126" s="52"/>
      <c r="CX126" s="52"/>
      <c r="CY126" s="52"/>
      <c r="CZ126" s="52"/>
      <c r="DA126" s="52"/>
      <c r="DB126" s="52"/>
      <c r="DC126" s="52"/>
      <c r="DD126" s="52"/>
      <c r="DE126" s="52"/>
      <c r="DF126" s="52"/>
      <c r="DG126" s="52"/>
      <c r="DH126" s="52"/>
      <c r="DI126" s="52"/>
      <c r="DJ126" s="52"/>
      <c r="DK126" s="52"/>
      <c r="DL126" s="52"/>
      <c r="DM126" s="52"/>
      <c r="DN126" s="52"/>
      <c r="DO126" s="52"/>
      <c r="DP126" s="52"/>
      <c r="DQ126" s="52"/>
      <c r="DR126" s="52"/>
      <c r="DS126" s="52"/>
      <c r="DT126" s="52"/>
      <c r="DU126" s="52"/>
      <c r="DV126" s="52"/>
      <c r="DW126" s="52"/>
      <c r="DX126" s="52"/>
    </row>
    <row r="127" spans="1:128" ht="14.15" customHeight="1" x14ac:dyDescent="0.3">
      <c r="CG127" s="213"/>
      <c r="CH127" s="52"/>
      <c r="CI127" s="52"/>
      <c r="CJ127" s="52"/>
      <c r="CK127" s="52"/>
      <c r="CL127" s="52"/>
      <c r="CM127" s="52"/>
      <c r="CN127" s="52"/>
      <c r="CO127" s="52"/>
      <c r="CP127" s="52"/>
      <c r="CQ127" s="52"/>
      <c r="CR127" s="52"/>
      <c r="CS127" s="52"/>
      <c r="CT127" s="52"/>
      <c r="CU127" s="52"/>
      <c r="CV127" s="52"/>
      <c r="CW127" s="52"/>
      <c r="CX127" s="52"/>
      <c r="CY127" s="52"/>
      <c r="CZ127" s="52"/>
      <c r="DA127" s="52"/>
      <c r="DB127" s="52"/>
      <c r="DC127" s="52"/>
      <c r="DD127" s="52"/>
      <c r="DE127" s="52"/>
      <c r="DF127" s="52"/>
      <c r="DG127" s="52"/>
      <c r="DH127" s="52"/>
      <c r="DI127" s="52"/>
      <c r="DJ127" s="52"/>
      <c r="DK127" s="52"/>
      <c r="DL127" s="52"/>
      <c r="DM127" s="52"/>
      <c r="DN127" s="52"/>
      <c r="DO127" s="52"/>
      <c r="DP127" s="52"/>
      <c r="DQ127" s="52"/>
      <c r="DR127" s="52"/>
      <c r="DS127" s="52"/>
      <c r="DT127" s="52"/>
      <c r="DU127" s="52"/>
      <c r="DV127" s="52"/>
      <c r="DW127" s="52"/>
      <c r="DX127" s="52"/>
    </row>
    <row r="128" spans="1:128" ht="14.15" customHeight="1" x14ac:dyDescent="0.3">
      <c r="CG128" s="213"/>
      <c r="CH128" s="52"/>
      <c r="CI128" s="52"/>
      <c r="CJ128" s="52"/>
      <c r="CK128" s="52"/>
      <c r="CL128" s="52"/>
      <c r="CM128" s="52"/>
      <c r="CN128" s="52"/>
      <c r="CO128" s="52"/>
      <c r="CP128" s="52"/>
      <c r="CQ128" s="52"/>
      <c r="CR128" s="52"/>
      <c r="CS128" s="52"/>
      <c r="CT128" s="52"/>
      <c r="CU128" s="52"/>
      <c r="CV128" s="52"/>
      <c r="CW128" s="52"/>
      <c r="CX128" s="52"/>
      <c r="CY128" s="52"/>
      <c r="CZ128" s="52"/>
      <c r="DA128" s="52"/>
      <c r="DB128" s="52"/>
      <c r="DC128" s="52"/>
      <c r="DD128" s="52"/>
      <c r="DE128" s="52"/>
      <c r="DF128" s="52"/>
      <c r="DG128" s="52"/>
      <c r="DH128" s="52"/>
      <c r="DI128" s="52"/>
      <c r="DJ128" s="52"/>
      <c r="DK128" s="52"/>
      <c r="DL128" s="52"/>
      <c r="DM128" s="52"/>
      <c r="DN128" s="52"/>
      <c r="DO128" s="52"/>
      <c r="DP128" s="52"/>
      <c r="DQ128" s="52"/>
      <c r="DR128" s="52"/>
      <c r="DS128" s="52"/>
      <c r="DT128" s="52"/>
      <c r="DU128" s="52"/>
      <c r="DV128" s="52"/>
      <c r="DW128" s="52"/>
      <c r="DX128" s="52"/>
    </row>
    <row r="129" ht="14.15" customHeight="1" x14ac:dyDescent="0.3"/>
    <row r="130" ht="14.15" customHeight="1" x14ac:dyDescent="0.3"/>
    <row r="131" ht="14.15" customHeight="1" x14ac:dyDescent="0.3"/>
    <row r="132" ht="14.15" customHeight="1" x14ac:dyDescent="0.3"/>
    <row r="133" ht="14.15" customHeight="1" x14ac:dyDescent="0.3"/>
    <row r="134" ht="14.15" customHeight="1" x14ac:dyDescent="0.3"/>
    <row r="135" ht="14.15" customHeight="1" x14ac:dyDescent="0.3"/>
    <row r="136" ht="14.15" customHeight="1" x14ac:dyDescent="0.3"/>
    <row r="137" ht="14.15" customHeight="1" x14ac:dyDescent="0.3"/>
    <row r="138" ht="14.15" customHeight="1" x14ac:dyDescent="0.3"/>
    <row r="139" ht="14.15" customHeight="1" x14ac:dyDescent="0.3"/>
    <row r="140" ht="14.15" customHeight="1" x14ac:dyDescent="0.3"/>
    <row r="141" ht="14.15" customHeight="1" x14ac:dyDescent="0.3"/>
    <row r="142" ht="14.15" customHeight="1" x14ac:dyDescent="0.3"/>
    <row r="143" ht="14.15" customHeight="1" x14ac:dyDescent="0.3"/>
    <row r="144" ht="14.15" customHeight="1" x14ac:dyDescent="0.3"/>
    <row r="145" ht="14.15" customHeight="1" x14ac:dyDescent="0.3"/>
    <row r="146" ht="14.15" customHeight="1" x14ac:dyDescent="0.3"/>
    <row r="147" ht="14.15" customHeight="1" x14ac:dyDescent="0.3"/>
    <row r="148" ht="14.15" customHeight="1" x14ac:dyDescent="0.3"/>
    <row r="149" ht="14.15" customHeight="1" x14ac:dyDescent="0.3"/>
    <row r="150" ht="14.15" customHeight="1" x14ac:dyDescent="0.3"/>
    <row r="151" ht="14.15" customHeight="1" x14ac:dyDescent="0.3"/>
    <row r="152" ht="14.15" customHeight="1" x14ac:dyDescent="0.3"/>
    <row r="153" ht="14.15" customHeight="1" x14ac:dyDescent="0.3"/>
    <row r="154" ht="14.15" customHeight="1" x14ac:dyDescent="0.3"/>
    <row r="155" ht="14.15" customHeight="1" x14ac:dyDescent="0.3"/>
    <row r="156" ht="14.15" customHeight="1" x14ac:dyDescent="0.3"/>
    <row r="157" ht="14.15" customHeight="1" x14ac:dyDescent="0.3"/>
    <row r="158" ht="14.15" customHeight="1" x14ac:dyDescent="0.3"/>
    <row r="159" ht="14.15" customHeight="1" x14ac:dyDescent="0.3"/>
    <row r="160" ht="14.15" customHeight="1" x14ac:dyDescent="0.3"/>
    <row r="161" ht="14.15" customHeight="1" x14ac:dyDescent="0.3"/>
    <row r="162" ht="14.15" customHeight="1" x14ac:dyDescent="0.3"/>
    <row r="163" ht="14.15" customHeight="1" x14ac:dyDescent="0.3"/>
    <row r="164" ht="14.15" customHeight="1" x14ac:dyDescent="0.3"/>
    <row r="165" ht="14.15" customHeight="1" x14ac:dyDescent="0.3"/>
    <row r="166" ht="14.15" customHeight="1" x14ac:dyDescent="0.3"/>
    <row r="167" ht="14.15" customHeight="1" x14ac:dyDescent="0.3"/>
    <row r="168" ht="14.15" customHeight="1" x14ac:dyDescent="0.3"/>
    <row r="169" ht="14.15" customHeight="1" x14ac:dyDescent="0.3"/>
    <row r="170" ht="14.15" customHeight="1" x14ac:dyDescent="0.3"/>
    <row r="171" ht="14.15" customHeight="1" x14ac:dyDescent="0.3"/>
    <row r="172" ht="14.15" customHeight="1" x14ac:dyDescent="0.3"/>
    <row r="173" ht="14.15" customHeight="1" x14ac:dyDescent="0.3"/>
    <row r="174" ht="14.15" customHeight="1" x14ac:dyDescent="0.3"/>
    <row r="175" ht="14.15" customHeight="1" x14ac:dyDescent="0.3"/>
    <row r="176" ht="14.15" customHeight="1" x14ac:dyDescent="0.3"/>
    <row r="177" ht="14.15" customHeight="1" x14ac:dyDescent="0.3"/>
    <row r="178" ht="14.15" customHeight="1" x14ac:dyDescent="0.3"/>
    <row r="179" ht="14.15" customHeight="1" x14ac:dyDescent="0.3"/>
    <row r="180" ht="14.15" customHeight="1" x14ac:dyDescent="0.3"/>
    <row r="181" ht="14.15" customHeight="1" x14ac:dyDescent="0.3"/>
    <row r="182" ht="14.15" customHeight="1" x14ac:dyDescent="0.3"/>
    <row r="183" ht="14.15" customHeight="1" x14ac:dyDescent="0.3"/>
    <row r="184" ht="14.15" customHeight="1" x14ac:dyDescent="0.3"/>
    <row r="185" ht="14.15" customHeight="1" x14ac:dyDescent="0.3"/>
    <row r="186" ht="14.15" customHeight="1" x14ac:dyDescent="0.3"/>
    <row r="187" ht="14.15" customHeight="1" x14ac:dyDescent="0.3"/>
    <row r="188" ht="14.15" customHeight="1" x14ac:dyDescent="0.3"/>
    <row r="189" ht="14.15" customHeight="1" x14ac:dyDescent="0.3"/>
    <row r="190" ht="14.15" customHeight="1" x14ac:dyDescent="0.3"/>
    <row r="191" ht="14.15" customHeight="1" x14ac:dyDescent="0.3"/>
    <row r="192" ht="14.15" customHeight="1" x14ac:dyDescent="0.3"/>
    <row r="193" ht="14.15" customHeight="1" x14ac:dyDescent="0.3"/>
    <row r="194" ht="14.15" customHeight="1" x14ac:dyDescent="0.3"/>
    <row r="195" ht="14.15" customHeight="1" x14ac:dyDescent="0.3"/>
    <row r="196" ht="14.15" customHeight="1" x14ac:dyDescent="0.3"/>
    <row r="197" ht="14.15" customHeight="1" x14ac:dyDescent="0.3"/>
    <row r="198" ht="14.15" customHeight="1" x14ac:dyDescent="0.3"/>
    <row r="199" ht="14.15" customHeight="1" x14ac:dyDescent="0.3"/>
    <row r="200" ht="14.15" customHeight="1" x14ac:dyDescent="0.3"/>
    <row r="201" ht="14.15" customHeight="1" x14ac:dyDescent="0.3"/>
    <row r="202" ht="14.15" customHeight="1" x14ac:dyDescent="0.3"/>
    <row r="203" ht="14.15" customHeight="1" x14ac:dyDescent="0.3"/>
    <row r="204" ht="14.15" customHeight="1" x14ac:dyDescent="0.3"/>
    <row r="205" ht="14.15" customHeight="1" x14ac:dyDescent="0.3"/>
    <row r="206" ht="14.15" customHeight="1" x14ac:dyDescent="0.3"/>
    <row r="207" ht="14.15" customHeight="1" x14ac:dyDescent="0.3"/>
    <row r="208" ht="14.15" customHeight="1" x14ac:dyDescent="0.3"/>
    <row r="209" ht="14.15" customHeight="1" x14ac:dyDescent="0.3"/>
    <row r="210" ht="14.15" customHeight="1" x14ac:dyDescent="0.3"/>
    <row r="211" ht="14.15" customHeight="1" x14ac:dyDescent="0.3"/>
    <row r="212" ht="14.15" customHeight="1" x14ac:dyDescent="0.3"/>
    <row r="213" ht="14.15" customHeight="1" x14ac:dyDescent="0.3"/>
    <row r="214" ht="14.15" customHeight="1" x14ac:dyDescent="0.3"/>
    <row r="215" ht="14.15" customHeight="1" x14ac:dyDescent="0.3"/>
    <row r="216" ht="14.15" customHeight="1" x14ac:dyDescent="0.3"/>
    <row r="217" ht="14.15" customHeight="1" x14ac:dyDescent="0.3"/>
    <row r="218" ht="14.15" customHeight="1" x14ac:dyDescent="0.3"/>
    <row r="219" ht="14.15" customHeight="1" x14ac:dyDescent="0.3"/>
    <row r="220" ht="14.15" customHeight="1" x14ac:dyDescent="0.3"/>
    <row r="221" ht="14.15" customHeight="1" x14ac:dyDescent="0.3"/>
    <row r="222" ht="14.15" customHeight="1" x14ac:dyDescent="0.3"/>
    <row r="223" ht="14.15" customHeight="1" x14ac:dyDescent="0.3"/>
    <row r="224" ht="14.15" customHeight="1" x14ac:dyDescent="0.3"/>
    <row r="225" ht="14.15" customHeight="1" x14ac:dyDescent="0.3"/>
    <row r="226" ht="14.15" customHeight="1" x14ac:dyDescent="0.3"/>
    <row r="227" ht="14.15" customHeight="1" x14ac:dyDescent="0.3"/>
    <row r="228" ht="14.15" customHeight="1" x14ac:dyDescent="0.3"/>
    <row r="229" ht="14.15" customHeight="1" x14ac:dyDescent="0.3"/>
    <row r="230" ht="14.15" customHeight="1" x14ac:dyDescent="0.3"/>
    <row r="231" ht="14.15" customHeight="1" x14ac:dyDescent="0.3"/>
    <row r="232" ht="14.15" customHeight="1" x14ac:dyDescent="0.3"/>
    <row r="233" ht="14.15" customHeight="1" x14ac:dyDescent="0.3"/>
    <row r="234" ht="14.15" customHeight="1" x14ac:dyDescent="0.3"/>
    <row r="235" ht="14.15" customHeight="1" x14ac:dyDescent="0.3"/>
    <row r="236" ht="14.15" customHeight="1" x14ac:dyDescent="0.3"/>
    <row r="237" ht="14.15" customHeight="1" x14ac:dyDescent="0.3"/>
    <row r="238" ht="14.15" customHeight="1" x14ac:dyDescent="0.3"/>
    <row r="239" ht="14.15" customHeight="1" x14ac:dyDescent="0.3"/>
    <row r="240" ht="14.15" customHeight="1" x14ac:dyDescent="0.3"/>
    <row r="241" ht="14.15" customHeight="1" x14ac:dyDescent="0.3"/>
    <row r="242" ht="14.15" customHeight="1" x14ac:dyDescent="0.3"/>
    <row r="243" ht="14.15" customHeight="1" x14ac:dyDescent="0.3"/>
    <row r="244" ht="14.15" customHeight="1" x14ac:dyDescent="0.3"/>
    <row r="245" ht="14.15" customHeight="1" x14ac:dyDescent="0.3"/>
    <row r="246" ht="14.15" customHeight="1" x14ac:dyDescent="0.3"/>
    <row r="247" ht="14.15" customHeight="1" x14ac:dyDescent="0.3"/>
    <row r="248" ht="14.15" customHeight="1" x14ac:dyDescent="0.3"/>
    <row r="249" ht="14.15" customHeight="1" x14ac:dyDescent="0.3"/>
    <row r="250" ht="14.15" customHeight="1" x14ac:dyDescent="0.3"/>
    <row r="251" ht="14.15" customHeight="1" x14ac:dyDescent="0.3"/>
    <row r="252" ht="14.15" customHeight="1" x14ac:dyDescent="0.3"/>
    <row r="253" ht="14.15" customHeight="1" x14ac:dyDescent="0.3"/>
    <row r="254" ht="14.15" customHeight="1" x14ac:dyDescent="0.3"/>
    <row r="255" ht="14.15" customHeight="1" x14ac:dyDescent="0.3"/>
    <row r="256" ht="14.15" customHeight="1" x14ac:dyDescent="0.3"/>
    <row r="257" ht="14.15" customHeight="1" x14ac:dyDescent="0.3"/>
    <row r="258" ht="14.15" customHeight="1" x14ac:dyDescent="0.3"/>
    <row r="259" ht="14.15" customHeight="1" x14ac:dyDescent="0.3"/>
    <row r="260" ht="14.15" customHeight="1" x14ac:dyDescent="0.3"/>
    <row r="261" ht="14.15" customHeight="1" x14ac:dyDescent="0.3"/>
    <row r="262" ht="14.15" customHeight="1" x14ac:dyDescent="0.3"/>
    <row r="263" ht="14.15" customHeight="1" x14ac:dyDescent="0.3"/>
    <row r="264" ht="14.15" customHeight="1" x14ac:dyDescent="0.3"/>
    <row r="265" ht="14.15" customHeight="1" x14ac:dyDescent="0.3"/>
    <row r="266" ht="14.15" customHeight="1" x14ac:dyDescent="0.3"/>
    <row r="267" ht="14.15" customHeight="1" x14ac:dyDescent="0.3"/>
    <row r="268" ht="14.15" customHeight="1" x14ac:dyDescent="0.3"/>
    <row r="269" ht="14.15" customHeight="1" x14ac:dyDescent="0.3"/>
    <row r="270" ht="14.15" customHeight="1" x14ac:dyDescent="0.3"/>
    <row r="271" ht="14.15" customHeight="1" x14ac:dyDescent="0.3"/>
    <row r="272" ht="14.15" customHeight="1" x14ac:dyDescent="0.3"/>
    <row r="273" ht="14.15" customHeight="1" x14ac:dyDescent="0.3"/>
    <row r="274" ht="14.15" customHeight="1" x14ac:dyDescent="0.3"/>
    <row r="275" ht="14.15" customHeight="1" x14ac:dyDescent="0.3"/>
    <row r="276" ht="14.15" customHeight="1" x14ac:dyDescent="0.3"/>
    <row r="277" ht="14.15" customHeight="1" x14ac:dyDescent="0.3"/>
    <row r="278" ht="14.15" customHeight="1" x14ac:dyDescent="0.3"/>
    <row r="279" ht="14.15" customHeight="1" x14ac:dyDescent="0.3"/>
    <row r="280" ht="14.15" customHeight="1" x14ac:dyDescent="0.3"/>
    <row r="281" ht="14.15" customHeight="1" x14ac:dyDescent="0.3"/>
    <row r="282" ht="14.15" customHeight="1" x14ac:dyDescent="0.3"/>
    <row r="283" ht="14.15" customHeight="1" x14ac:dyDescent="0.3"/>
    <row r="284" ht="14.15" customHeight="1" x14ac:dyDescent="0.3"/>
    <row r="285" ht="14.15" customHeight="1" x14ac:dyDescent="0.3"/>
    <row r="286" ht="14.15" customHeight="1" x14ac:dyDescent="0.3"/>
    <row r="287" ht="14.15" customHeight="1" x14ac:dyDescent="0.3"/>
    <row r="288" ht="14.15" customHeight="1" x14ac:dyDescent="0.3"/>
    <row r="289" ht="14.15" customHeight="1" x14ac:dyDescent="0.3"/>
    <row r="290" ht="14.15" customHeight="1" x14ac:dyDescent="0.3"/>
    <row r="291" ht="14.15" customHeight="1" x14ac:dyDescent="0.3"/>
    <row r="292" ht="14.15" customHeight="1" x14ac:dyDescent="0.3"/>
    <row r="293" ht="14.15" customHeight="1" x14ac:dyDescent="0.3"/>
    <row r="294" ht="14.15" customHeight="1" x14ac:dyDescent="0.3"/>
    <row r="295" ht="14.15" customHeight="1" x14ac:dyDescent="0.3"/>
    <row r="296" ht="14.15" customHeight="1" x14ac:dyDescent="0.3"/>
    <row r="297" ht="14.15" customHeight="1" x14ac:dyDescent="0.3"/>
    <row r="298" ht="14.15" customHeight="1" x14ac:dyDescent="0.3"/>
    <row r="299" ht="14.15" customHeight="1" x14ac:dyDescent="0.3"/>
    <row r="300" ht="14.15" customHeight="1" x14ac:dyDescent="0.3"/>
    <row r="301" ht="14.15" customHeight="1" x14ac:dyDescent="0.3"/>
    <row r="302" ht="14.15" customHeight="1" x14ac:dyDescent="0.3"/>
    <row r="303" ht="14.15" customHeight="1" x14ac:dyDescent="0.3"/>
    <row r="304" ht="14.15" customHeight="1" x14ac:dyDescent="0.3"/>
    <row r="305" ht="14.15" customHeight="1" x14ac:dyDescent="0.3"/>
    <row r="306" ht="14.15" customHeight="1" x14ac:dyDescent="0.3"/>
    <row r="307" ht="14.15" customHeight="1" x14ac:dyDescent="0.3"/>
    <row r="308" ht="14.15" customHeight="1" x14ac:dyDescent="0.3"/>
    <row r="309" ht="14.15" customHeight="1" x14ac:dyDescent="0.3"/>
    <row r="310" ht="14.15" customHeight="1" x14ac:dyDescent="0.3"/>
    <row r="311" ht="14.15" customHeight="1" x14ac:dyDescent="0.3"/>
    <row r="312" ht="14.15" customHeight="1" x14ac:dyDescent="0.3"/>
    <row r="313" ht="14.15" customHeight="1" x14ac:dyDescent="0.3"/>
    <row r="314" ht="14.15" customHeight="1" x14ac:dyDescent="0.3"/>
    <row r="315" ht="14.15" customHeight="1" x14ac:dyDescent="0.3"/>
    <row r="316" ht="14.15" customHeight="1" x14ac:dyDescent="0.3"/>
    <row r="317" ht="14.15" customHeight="1" x14ac:dyDescent="0.3"/>
    <row r="318" ht="14.15" customHeight="1" x14ac:dyDescent="0.3"/>
    <row r="319" ht="14.15" customHeight="1" x14ac:dyDescent="0.3"/>
    <row r="320" ht="14.15" customHeight="1" x14ac:dyDescent="0.3"/>
    <row r="321" ht="14.15" customHeight="1" x14ac:dyDescent="0.3"/>
    <row r="322" ht="14.15" customHeight="1" x14ac:dyDescent="0.3"/>
    <row r="323" ht="14.15" customHeight="1" x14ac:dyDescent="0.3"/>
    <row r="324" ht="14.15" customHeight="1" x14ac:dyDescent="0.3"/>
    <row r="325" ht="14.15" customHeight="1" x14ac:dyDescent="0.3"/>
    <row r="326" ht="14.15" customHeight="1" x14ac:dyDescent="0.3"/>
    <row r="327" ht="14.15" customHeight="1" x14ac:dyDescent="0.3"/>
    <row r="328" ht="14.15" customHeight="1" x14ac:dyDescent="0.3"/>
    <row r="329" ht="14.15" customHeight="1" x14ac:dyDescent="0.3"/>
    <row r="330" ht="14.15" customHeight="1" x14ac:dyDescent="0.3"/>
    <row r="331" ht="14.15" customHeight="1" x14ac:dyDescent="0.3"/>
    <row r="332" ht="14.15" customHeight="1" x14ac:dyDescent="0.3"/>
    <row r="333" ht="14.15" customHeight="1" x14ac:dyDescent="0.3"/>
    <row r="334" ht="14.15" customHeight="1" x14ac:dyDescent="0.3"/>
    <row r="335" ht="14.15" customHeight="1" x14ac:dyDescent="0.3"/>
    <row r="336" ht="14.15" customHeight="1" x14ac:dyDescent="0.3"/>
    <row r="337" ht="14.15" customHeight="1" x14ac:dyDescent="0.3"/>
    <row r="338" ht="14.15" customHeight="1" x14ac:dyDescent="0.3"/>
    <row r="339" ht="14.15" customHeight="1" x14ac:dyDescent="0.3"/>
    <row r="340" ht="14.15" customHeight="1" x14ac:dyDescent="0.3"/>
    <row r="341" ht="14.15" customHeight="1" x14ac:dyDescent="0.3"/>
    <row r="342" ht="14.15" customHeight="1" x14ac:dyDescent="0.3"/>
    <row r="343" ht="14.15" customHeight="1" x14ac:dyDescent="0.3"/>
    <row r="344" ht="14.15" customHeight="1" x14ac:dyDescent="0.3"/>
    <row r="345" ht="14.15" customHeight="1" x14ac:dyDescent="0.3"/>
    <row r="346" ht="14.15" customHeight="1" x14ac:dyDescent="0.3"/>
    <row r="347" ht="14.15" customHeight="1" x14ac:dyDescent="0.3"/>
    <row r="348" ht="14.15" customHeight="1" x14ac:dyDescent="0.3"/>
    <row r="349" ht="14.15" customHeight="1" x14ac:dyDescent="0.3"/>
    <row r="350" ht="14.15" customHeight="1" x14ac:dyDescent="0.3"/>
    <row r="351" ht="14.15" customHeight="1" x14ac:dyDescent="0.3"/>
    <row r="352" ht="14.15" customHeight="1" x14ac:dyDescent="0.3"/>
    <row r="353" ht="14.15" customHeight="1" x14ac:dyDescent="0.3"/>
    <row r="354" ht="14.15" customHeight="1" x14ac:dyDescent="0.3"/>
    <row r="355" ht="14.15" customHeight="1" x14ac:dyDescent="0.3"/>
    <row r="356" ht="14.15" customHeight="1" x14ac:dyDescent="0.3"/>
    <row r="357" ht="14.15" customHeight="1" x14ac:dyDescent="0.3"/>
    <row r="358" ht="14.15" customHeight="1" x14ac:dyDescent="0.3"/>
    <row r="359" ht="14.15" customHeight="1" x14ac:dyDescent="0.3"/>
    <row r="360" ht="14.15" customHeight="1" x14ac:dyDescent="0.3"/>
    <row r="361" ht="14.15" customHeight="1" x14ac:dyDescent="0.3"/>
    <row r="362" ht="14.15" customHeight="1" x14ac:dyDescent="0.3"/>
    <row r="363" ht="14.15" customHeight="1" x14ac:dyDescent="0.3"/>
    <row r="364" ht="14.15" customHeight="1" x14ac:dyDescent="0.3"/>
    <row r="365" ht="14.15" customHeight="1" x14ac:dyDescent="0.3"/>
    <row r="366" ht="14.15" customHeight="1" x14ac:dyDescent="0.3"/>
    <row r="367" ht="14.15" customHeight="1" x14ac:dyDescent="0.3"/>
    <row r="368" ht="14.15" customHeight="1" x14ac:dyDescent="0.3"/>
    <row r="369" ht="14.15" customHeight="1" x14ac:dyDescent="0.3"/>
    <row r="370" ht="14.15" customHeight="1" x14ac:dyDescent="0.3"/>
    <row r="371" ht="14.15" customHeight="1" x14ac:dyDescent="0.3"/>
    <row r="372" ht="14.15" customHeight="1" x14ac:dyDescent="0.3"/>
    <row r="373" ht="14.15" customHeight="1" x14ac:dyDescent="0.3"/>
    <row r="374" ht="14.15" customHeight="1" x14ac:dyDescent="0.3"/>
    <row r="375" ht="14.15" customHeight="1" x14ac:dyDescent="0.3"/>
    <row r="376" ht="14.15" customHeight="1" x14ac:dyDescent="0.3"/>
    <row r="377" ht="14.15" customHeight="1" x14ac:dyDescent="0.3"/>
    <row r="378" ht="14.15" customHeight="1" x14ac:dyDescent="0.3"/>
    <row r="379" ht="14.15" customHeight="1" x14ac:dyDescent="0.3"/>
    <row r="380" ht="14.15" customHeight="1" x14ac:dyDescent="0.3"/>
    <row r="381" ht="14.15" customHeight="1" x14ac:dyDescent="0.3"/>
    <row r="382" ht="14.15" customHeight="1" x14ac:dyDescent="0.3"/>
    <row r="383" ht="14.15" customHeight="1" x14ac:dyDescent="0.3"/>
    <row r="384" ht="14.15" customHeight="1" x14ac:dyDescent="0.3"/>
    <row r="385" ht="14.15" customHeight="1" x14ac:dyDescent="0.3"/>
    <row r="386" ht="14.15" customHeight="1" x14ac:dyDescent="0.3"/>
    <row r="387" ht="14.15" customHeight="1" x14ac:dyDescent="0.3"/>
    <row r="388" ht="14.15" customHeight="1" x14ac:dyDescent="0.3"/>
    <row r="389" ht="14.15" customHeight="1" x14ac:dyDescent="0.3"/>
    <row r="390" ht="14.15" customHeight="1" x14ac:dyDescent="0.3"/>
    <row r="391" ht="14.15" customHeight="1" x14ac:dyDescent="0.3"/>
    <row r="392" ht="14.15" customHeight="1" x14ac:dyDescent="0.3"/>
    <row r="393" ht="14.15" customHeight="1" x14ac:dyDescent="0.3"/>
    <row r="394" ht="14.15" customHeight="1" x14ac:dyDescent="0.3"/>
    <row r="395" ht="14.15" customHeight="1" x14ac:dyDescent="0.3"/>
    <row r="396" ht="14.15" customHeight="1" x14ac:dyDescent="0.3"/>
    <row r="397" ht="14.15" customHeight="1" x14ac:dyDescent="0.3"/>
    <row r="398" ht="14.15" customHeight="1" x14ac:dyDescent="0.3"/>
    <row r="399" ht="14.15" customHeight="1" x14ac:dyDescent="0.3"/>
    <row r="400" ht="14.15" customHeight="1" x14ac:dyDescent="0.3"/>
    <row r="401" ht="14.15" customHeight="1" x14ac:dyDescent="0.3"/>
    <row r="402" ht="14.15" customHeight="1" x14ac:dyDescent="0.3"/>
    <row r="403" ht="14.15" customHeight="1" x14ac:dyDescent="0.3"/>
    <row r="404" ht="14.15" customHeight="1" x14ac:dyDescent="0.3"/>
    <row r="405" ht="14.15" customHeight="1" x14ac:dyDescent="0.3"/>
    <row r="406" ht="14.15" customHeight="1" x14ac:dyDescent="0.3"/>
    <row r="407" ht="14.15" customHeight="1" x14ac:dyDescent="0.3"/>
    <row r="408" ht="14.15" customHeight="1" x14ac:dyDescent="0.3"/>
    <row r="409" ht="14.15" customHeight="1" x14ac:dyDescent="0.3"/>
    <row r="410" ht="14.15" customHeight="1" x14ac:dyDescent="0.3"/>
    <row r="411" ht="14.15" customHeight="1" x14ac:dyDescent="0.3"/>
    <row r="412" ht="14.15" customHeight="1" x14ac:dyDescent="0.3"/>
    <row r="413" ht="14.15" customHeight="1" x14ac:dyDescent="0.3"/>
    <row r="414" ht="14.15" customHeight="1" x14ac:dyDescent="0.3"/>
    <row r="415" ht="14.15" customHeight="1" x14ac:dyDescent="0.3"/>
    <row r="416" ht="14.15" customHeight="1" x14ac:dyDescent="0.3"/>
    <row r="417" ht="14.15" customHeight="1" x14ac:dyDescent="0.3"/>
    <row r="418" ht="14.15" customHeight="1" x14ac:dyDescent="0.3"/>
    <row r="419" ht="14.15" customHeight="1" x14ac:dyDescent="0.3"/>
    <row r="420" ht="14.15" customHeight="1" x14ac:dyDescent="0.3"/>
    <row r="421" ht="14.15" customHeight="1" x14ac:dyDescent="0.3"/>
    <row r="422" ht="14.15" customHeight="1" x14ac:dyDescent="0.3"/>
    <row r="423" ht="14.15" customHeight="1" x14ac:dyDescent="0.3"/>
    <row r="424" ht="14.15" customHeight="1" x14ac:dyDescent="0.3"/>
    <row r="425" ht="14.15" customHeight="1" x14ac:dyDescent="0.3"/>
    <row r="426" ht="14.15" customHeight="1" x14ac:dyDescent="0.3"/>
    <row r="427" ht="14.15" customHeight="1" x14ac:dyDescent="0.3"/>
    <row r="428" ht="14.15" customHeight="1" x14ac:dyDescent="0.3"/>
    <row r="429" ht="14.15" customHeight="1" x14ac:dyDescent="0.3"/>
    <row r="430" ht="14.15" customHeight="1" x14ac:dyDescent="0.3"/>
    <row r="431" ht="14.15" customHeight="1" x14ac:dyDescent="0.3"/>
    <row r="432" ht="14.15" customHeight="1" x14ac:dyDescent="0.3"/>
    <row r="433" ht="14.15" customHeight="1" x14ac:dyDescent="0.3"/>
    <row r="434" ht="14.15" customHeight="1" x14ac:dyDescent="0.3"/>
    <row r="435" ht="14.15" customHeight="1" x14ac:dyDescent="0.3"/>
    <row r="436" ht="14.15" customHeight="1" x14ac:dyDescent="0.3"/>
    <row r="437" ht="14.15" customHeight="1" x14ac:dyDescent="0.3"/>
    <row r="438" ht="14.15" customHeight="1" x14ac:dyDescent="0.3"/>
    <row r="439" ht="14.15" customHeight="1" x14ac:dyDescent="0.3"/>
    <row r="440" ht="14.15" customHeight="1" x14ac:dyDescent="0.3"/>
    <row r="441" ht="14.15" customHeight="1" x14ac:dyDescent="0.3"/>
    <row r="442" ht="14.15" customHeight="1" x14ac:dyDescent="0.3"/>
    <row r="443" ht="14.15" customHeight="1" x14ac:dyDescent="0.3"/>
    <row r="444" ht="14.15" customHeight="1" x14ac:dyDescent="0.3"/>
    <row r="445" ht="14.15" customHeight="1" x14ac:dyDescent="0.3"/>
    <row r="446" ht="14.15" customHeight="1" x14ac:dyDescent="0.3"/>
    <row r="447" ht="14.15" customHeight="1" x14ac:dyDescent="0.3"/>
    <row r="448" ht="14.15" customHeight="1" x14ac:dyDescent="0.3"/>
    <row r="449" ht="14.15" customHeight="1" x14ac:dyDescent="0.3"/>
    <row r="450" ht="14.15" customHeight="1" x14ac:dyDescent="0.3"/>
    <row r="451" ht="14.15" customHeight="1" x14ac:dyDescent="0.3"/>
    <row r="452" ht="14.15" customHeight="1" x14ac:dyDescent="0.3"/>
    <row r="453" ht="14.15" customHeight="1" x14ac:dyDescent="0.3"/>
    <row r="454" ht="14.15" customHeight="1" x14ac:dyDescent="0.3"/>
    <row r="455" ht="14.15" customHeight="1" x14ac:dyDescent="0.3"/>
    <row r="456" ht="14.15" customHeight="1" x14ac:dyDescent="0.3"/>
    <row r="457" ht="14.15" customHeight="1" x14ac:dyDescent="0.3"/>
    <row r="458" ht="14.15" customHeight="1" x14ac:dyDescent="0.3"/>
    <row r="459" ht="14.15" customHeight="1" x14ac:dyDescent="0.3"/>
    <row r="460" ht="14.15" customHeight="1" x14ac:dyDescent="0.3"/>
    <row r="461" ht="14.15" customHeight="1" x14ac:dyDescent="0.3"/>
    <row r="462" ht="14.15" customHeight="1" x14ac:dyDescent="0.3"/>
    <row r="463" ht="14.15" customHeight="1" x14ac:dyDescent="0.3"/>
    <row r="464" ht="14.15" customHeight="1" x14ac:dyDescent="0.3"/>
    <row r="465" ht="14.15" customHeight="1" x14ac:dyDescent="0.3"/>
    <row r="466" ht="14.15" customHeight="1" x14ac:dyDescent="0.3"/>
    <row r="467" ht="14.15" customHeight="1" x14ac:dyDescent="0.3"/>
    <row r="468" ht="14.15" customHeight="1" x14ac:dyDescent="0.3"/>
    <row r="469" ht="14.15" customHeight="1" x14ac:dyDescent="0.3"/>
    <row r="470" ht="14.15" customHeight="1" x14ac:dyDescent="0.3"/>
    <row r="471" ht="14.15" customHeight="1" x14ac:dyDescent="0.3"/>
    <row r="472" ht="14.15" customHeight="1" x14ac:dyDescent="0.3"/>
    <row r="473" ht="14.15" customHeight="1" x14ac:dyDescent="0.3"/>
    <row r="474" ht="14.15" customHeight="1" x14ac:dyDescent="0.3"/>
    <row r="475" ht="14.15" customHeight="1" x14ac:dyDescent="0.3"/>
    <row r="476" ht="14.15" customHeight="1" x14ac:dyDescent="0.3"/>
    <row r="477" ht="14.15" customHeight="1" x14ac:dyDescent="0.3"/>
    <row r="478" ht="14.15" customHeight="1" x14ac:dyDescent="0.3"/>
    <row r="479" ht="14.15" customHeight="1" x14ac:dyDescent="0.3"/>
    <row r="480" ht="14.15" customHeight="1" x14ac:dyDescent="0.3"/>
    <row r="481" ht="14.15" customHeight="1" x14ac:dyDescent="0.3"/>
    <row r="482" ht="14.15" customHeight="1" x14ac:dyDescent="0.3"/>
    <row r="483" ht="14.15" customHeight="1" x14ac:dyDescent="0.3"/>
    <row r="484" ht="14.15" customHeight="1" x14ac:dyDescent="0.3"/>
    <row r="485" ht="14.15" customHeight="1" x14ac:dyDescent="0.3"/>
    <row r="486" ht="14.15" customHeight="1" x14ac:dyDescent="0.3"/>
    <row r="487" ht="14.15" customHeight="1" x14ac:dyDescent="0.3"/>
    <row r="488" ht="14.15" customHeight="1" x14ac:dyDescent="0.3"/>
    <row r="489" ht="14.15" customHeight="1" x14ac:dyDescent="0.3"/>
    <row r="490" ht="14.15" customHeight="1" x14ac:dyDescent="0.3"/>
    <row r="491" ht="14.15" customHeight="1" x14ac:dyDescent="0.3"/>
    <row r="492" ht="14.15" customHeight="1" x14ac:dyDescent="0.3"/>
    <row r="493" ht="14.15" customHeight="1" x14ac:dyDescent="0.3"/>
    <row r="494" ht="14.15" customHeight="1" x14ac:dyDescent="0.3"/>
    <row r="495" ht="14.15" customHeight="1" x14ac:dyDescent="0.3"/>
    <row r="496" ht="14.15" customHeight="1" x14ac:dyDescent="0.3"/>
    <row r="497" ht="14.15" customHeight="1" x14ac:dyDescent="0.3"/>
    <row r="498" ht="14.15" customHeight="1" x14ac:dyDescent="0.3"/>
    <row r="499" ht="14.15" customHeight="1" x14ac:dyDescent="0.3"/>
    <row r="500" ht="14.15" customHeight="1" x14ac:dyDescent="0.3"/>
    <row r="501" ht="14.15" customHeight="1" x14ac:dyDescent="0.3"/>
    <row r="502" ht="14.15" customHeight="1" x14ac:dyDescent="0.3"/>
    <row r="503" ht="14.15" customHeight="1" x14ac:dyDescent="0.3"/>
    <row r="504" ht="14.15" customHeight="1" x14ac:dyDescent="0.3"/>
    <row r="505" ht="14.15" customHeight="1" x14ac:dyDescent="0.3"/>
    <row r="506" ht="14.15" customHeight="1" x14ac:dyDescent="0.3"/>
    <row r="507" ht="14.15" customHeight="1" x14ac:dyDescent="0.3"/>
    <row r="508" ht="14.15" customHeight="1" x14ac:dyDescent="0.3"/>
    <row r="509" ht="14.15" customHeight="1" x14ac:dyDescent="0.3"/>
    <row r="510" ht="14.15" customHeight="1" x14ac:dyDescent="0.3"/>
    <row r="511" ht="14.15" customHeight="1" x14ac:dyDescent="0.3"/>
    <row r="512" ht="14.15" customHeight="1" x14ac:dyDescent="0.3"/>
    <row r="513" ht="14.15" customHeight="1" x14ac:dyDescent="0.3"/>
    <row r="514" ht="14.15" customHeight="1" x14ac:dyDescent="0.3"/>
    <row r="515" ht="14.15" customHeight="1" x14ac:dyDescent="0.3"/>
    <row r="516" ht="14.15" customHeight="1" x14ac:dyDescent="0.3"/>
    <row r="517" ht="14.15" customHeight="1" x14ac:dyDescent="0.3"/>
    <row r="518" ht="14.15" customHeight="1" x14ac:dyDescent="0.3"/>
    <row r="519" ht="14.15" customHeight="1" x14ac:dyDescent="0.3"/>
    <row r="520" ht="14.15" customHeight="1" x14ac:dyDescent="0.3"/>
    <row r="521" ht="14.15" customHeight="1" x14ac:dyDescent="0.3"/>
    <row r="522" ht="14.15" customHeight="1" x14ac:dyDescent="0.3"/>
    <row r="523" ht="14.15" customHeight="1" x14ac:dyDescent="0.3"/>
    <row r="524" ht="14.15" customHeight="1" x14ac:dyDescent="0.3"/>
    <row r="525" ht="14.15" customHeight="1" x14ac:dyDescent="0.3"/>
    <row r="526" ht="14.15" customHeight="1" x14ac:dyDescent="0.3"/>
    <row r="527" ht="14.15" customHeight="1" x14ac:dyDescent="0.3"/>
    <row r="528" ht="14.15" customHeight="1" x14ac:dyDescent="0.3"/>
    <row r="529" ht="14.15" customHeight="1" x14ac:dyDescent="0.3"/>
    <row r="530" ht="14.15" customHeight="1" x14ac:dyDescent="0.3"/>
    <row r="531" ht="14.15" customHeight="1" x14ac:dyDescent="0.3"/>
    <row r="532" ht="14.15" customHeight="1" x14ac:dyDescent="0.3"/>
    <row r="533" ht="14.15" customHeight="1" x14ac:dyDescent="0.3"/>
    <row r="534" ht="14.15" customHeight="1" x14ac:dyDescent="0.3"/>
    <row r="535" ht="14.15" customHeight="1" x14ac:dyDescent="0.3"/>
    <row r="536" ht="14.15" customHeight="1" x14ac:dyDescent="0.3"/>
    <row r="537" ht="14.15" customHeight="1" x14ac:dyDescent="0.3"/>
    <row r="538" ht="14.15" customHeight="1" x14ac:dyDescent="0.3"/>
    <row r="539" ht="14.15" customHeight="1" x14ac:dyDescent="0.3"/>
    <row r="540" ht="14.15" customHeight="1" x14ac:dyDescent="0.3"/>
    <row r="541" ht="14.15" customHeight="1" x14ac:dyDescent="0.3"/>
    <row r="542" ht="14.15" customHeight="1" x14ac:dyDescent="0.3"/>
    <row r="543" ht="14.15" customHeight="1" x14ac:dyDescent="0.3"/>
    <row r="544" ht="14.15" customHeight="1" x14ac:dyDescent="0.3"/>
    <row r="545" ht="14.15" customHeight="1" x14ac:dyDescent="0.3"/>
    <row r="546" ht="14.15" customHeight="1" x14ac:dyDescent="0.3"/>
    <row r="547" ht="14.15" customHeight="1" x14ac:dyDescent="0.3"/>
    <row r="548" ht="14.15" customHeight="1" x14ac:dyDescent="0.3"/>
    <row r="549" ht="14.15" customHeight="1" x14ac:dyDescent="0.3"/>
    <row r="550" ht="14.15" customHeight="1" x14ac:dyDescent="0.3"/>
    <row r="551" ht="14.15" customHeight="1" x14ac:dyDescent="0.3"/>
    <row r="552" ht="14.15" customHeight="1" x14ac:dyDescent="0.3"/>
    <row r="553" ht="14.15" customHeight="1" x14ac:dyDescent="0.3"/>
    <row r="554" ht="14.15" customHeight="1" x14ac:dyDescent="0.3"/>
    <row r="555" ht="14.15" customHeight="1" x14ac:dyDescent="0.3"/>
    <row r="556" ht="14.15" customHeight="1" x14ac:dyDescent="0.3"/>
    <row r="557" ht="14.15" customHeight="1" x14ac:dyDescent="0.3"/>
    <row r="558" ht="14.15" customHeight="1" x14ac:dyDescent="0.3"/>
    <row r="559" ht="14.15" customHeight="1" x14ac:dyDescent="0.3"/>
    <row r="560" ht="14.15" customHeight="1" x14ac:dyDescent="0.3"/>
    <row r="561" ht="14.15" customHeight="1" x14ac:dyDescent="0.3"/>
    <row r="562" ht="14.15" customHeight="1" x14ac:dyDescent="0.3"/>
    <row r="563" ht="14.15" customHeight="1" x14ac:dyDescent="0.3"/>
    <row r="564" ht="14.15" customHeight="1" x14ac:dyDescent="0.3"/>
    <row r="565" ht="14.15" customHeight="1" x14ac:dyDescent="0.3"/>
    <row r="566" ht="14.15" customHeight="1" x14ac:dyDescent="0.3"/>
    <row r="567" ht="14.15" customHeight="1" x14ac:dyDescent="0.3"/>
    <row r="568" ht="14.15" customHeight="1" x14ac:dyDescent="0.3"/>
    <row r="569" ht="14.15" customHeight="1" x14ac:dyDescent="0.3"/>
    <row r="570" ht="14.15" customHeight="1" x14ac:dyDescent="0.3"/>
    <row r="571" ht="14.15" customHeight="1" x14ac:dyDescent="0.3"/>
    <row r="572" ht="14.15" customHeight="1" x14ac:dyDescent="0.3"/>
    <row r="573" ht="14.15" customHeight="1" x14ac:dyDescent="0.3"/>
    <row r="574" ht="14.15" customHeight="1" x14ac:dyDescent="0.3"/>
    <row r="575" ht="14.15" customHeight="1" x14ac:dyDescent="0.3"/>
    <row r="576" ht="14.15" customHeight="1" x14ac:dyDescent="0.3"/>
    <row r="577" ht="14.15" customHeight="1" x14ac:dyDescent="0.3"/>
    <row r="578" ht="14.15" customHeight="1" x14ac:dyDescent="0.3"/>
    <row r="579" ht="14.15" customHeight="1" x14ac:dyDescent="0.3"/>
    <row r="580" ht="14.15" customHeight="1" x14ac:dyDescent="0.3"/>
    <row r="581" ht="14.15" customHeight="1" x14ac:dyDescent="0.3"/>
    <row r="582" ht="14.15" customHeight="1" x14ac:dyDescent="0.3"/>
    <row r="583" ht="14.15" customHeight="1" x14ac:dyDescent="0.3"/>
    <row r="584" ht="14.15" customHeight="1" x14ac:dyDescent="0.3"/>
    <row r="585" ht="14.15" customHeight="1" x14ac:dyDescent="0.3"/>
    <row r="586" ht="14.15" customHeight="1" x14ac:dyDescent="0.3"/>
    <row r="587" ht="14.15" customHeight="1" x14ac:dyDescent="0.3"/>
    <row r="588" ht="14.15" customHeight="1" x14ac:dyDescent="0.3"/>
    <row r="589" ht="14.15" customHeight="1" x14ac:dyDescent="0.3"/>
    <row r="590" ht="14.15" customHeight="1" x14ac:dyDescent="0.3"/>
    <row r="591" ht="14.15" customHeight="1" x14ac:dyDescent="0.3"/>
    <row r="592" ht="14.15" customHeight="1" x14ac:dyDescent="0.3"/>
    <row r="593" ht="14.15" customHeight="1" x14ac:dyDescent="0.3"/>
    <row r="594" ht="14.15" customHeight="1" x14ac:dyDescent="0.3"/>
    <row r="595" ht="14.15" customHeight="1" x14ac:dyDescent="0.3"/>
    <row r="596" ht="14.15" customHeight="1" x14ac:dyDescent="0.3"/>
    <row r="597" ht="14.15" customHeight="1" x14ac:dyDescent="0.3"/>
    <row r="598" ht="14.15" customHeight="1" x14ac:dyDescent="0.3"/>
    <row r="599" ht="14.15" customHeight="1" x14ac:dyDescent="0.3"/>
    <row r="600" ht="14.15" customHeight="1" x14ac:dyDescent="0.3"/>
    <row r="601" ht="14.15" customHeight="1" x14ac:dyDescent="0.3"/>
    <row r="602" ht="14.15" customHeight="1" x14ac:dyDescent="0.3"/>
    <row r="603" ht="14.15" customHeight="1" x14ac:dyDescent="0.3"/>
    <row r="604" ht="14.15" customHeight="1" x14ac:dyDescent="0.3"/>
    <row r="605" ht="14.15" customHeight="1" x14ac:dyDescent="0.3"/>
    <row r="606" ht="14.15" customHeight="1" x14ac:dyDescent="0.3"/>
    <row r="607" ht="14.15" customHeight="1" x14ac:dyDescent="0.3"/>
    <row r="608" ht="14.15" customHeight="1" x14ac:dyDescent="0.3"/>
    <row r="609" ht="14.15" customHeight="1" x14ac:dyDescent="0.3"/>
    <row r="610" ht="14.15" customHeight="1" x14ac:dyDescent="0.3"/>
    <row r="611" ht="14.15" customHeight="1" x14ac:dyDescent="0.3"/>
    <row r="612" ht="14.15" customHeight="1" x14ac:dyDescent="0.3"/>
    <row r="613" ht="14.15" customHeight="1" x14ac:dyDescent="0.3"/>
    <row r="614" ht="14.15" customHeight="1" x14ac:dyDescent="0.3"/>
    <row r="615" ht="14.15" customHeight="1" x14ac:dyDescent="0.3"/>
    <row r="616" ht="14.15" customHeight="1" x14ac:dyDescent="0.3"/>
    <row r="617" ht="14.15" customHeight="1" x14ac:dyDescent="0.3"/>
    <row r="618" ht="14.15" customHeight="1" x14ac:dyDescent="0.3"/>
    <row r="619" ht="14.15" customHeight="1" x14ac:dyDescent="0.3"/>
    <row r="620" ht="14.15" customHeight="1" x14ac:dyDescent="0.3"/>
    <row r="621" ht="14.15" customHeight="1" x14ac:dyDescent="0.3"/>
    <row r="622" ht="14.15" customHeight="1" x14ac:dyDescent="0.3"/>
    <row r="623" ht="14.15" customHeight="1" x14ac:dyDescent="0.3"/>
    <row r="624" ht="14.15" customHeight="1" x14ac:dyDescent="0.3"/>
    <row r="625" ht="14.15" customHeight="1" x14ac:dyDescent="0.3"/>
    <row r="626" ht="14.15" customHeight="1" x14ac:dyDescent="0.3"/>
    <row r="627" ht="14.15" customHeight="1" x14ac:dyDescent="0.3"/>
    <row r="628" ht="14.15" customHeight="1" x14ac:dyDescent="0.3"/>
    <row r="629" ht="14.15" customHeight="1" x14ac:dyDescent="0.3"/>
    <row r="630" ht="14.15" customHeight="1" x14ac:dyDescent="0.3"/>
    <row r="631" ht="14.15" customHeight="1" x14ac:dyDescent="0.3"/>
    <row r="632" ht="14.15" customHeight="1" x14ac:dyDescent="0.3"/>
    <row r="633" ht="14.15" customHeight="1" x14ac:dyDescent="0.3"/>
    <row r="634" ht="14.15" customHeight="1" x14ac:dyDescent="0.3"/>
    <row r="635" ht="14.15" customHeight="1" x14ac:dyDescent="0.3"/>
    <row r="636" ht="14.15" customHeight="1" x14ac:dyDescent="0.3"/>
    <row r="637" ht="14.15" customHeight="1" x14ac:dyDescent="0.3"/>
    <row r="638" ht="14.15" customHeight="1" x14ac:dyDescent="0.3"/>
    <row r="639" ht="14.15" customHeight="1" x14ac:dyDescent="0.3"/>
    <row r="640" ht="14.15" customHeight="1" x14ac:dyDescent="0.3"/>
    <row r="641" ht="14.15" customHeight="1" x14ac:dyDescent="0.3"/>
    <row r="642" ht="14.15" customHeight="1" x14ac:dyDescent="0.3"/>
    <row r="643" ht="14.15" customHeight="1" x14ac:dyDescent="0.3"/>
    <row r="644" ht="14.15" customHeight="1" x14ac:dyDescent="0.3"/>
    <row r="645" ht="14.15" customHeight="1" x14ac:dyDescent="0.3"/>
    <row r="646" ht="14.15" customHeight="1" x14ac:dyDescent="0.3"/>
    <row r="647" ht="14.15" customHeight="1" x14ac:dyDescent="0.3"/>
    <row r="648" ht="14.15" customHeight="1" x14ac:dyDescent="0.3"/>
    <row r="649" ht="14.15" customHeight="1" x14ac:dyDescent="0.3"/>
    <row r="650" ht="14.15" customHeight="1" x14ac:dyDescent="0.3"/>
    <row r="651" ht="14.15" customHeight="1" x14ac:dyDescent="0.3"/>
    <row r="652" ht="14.15" customHeight="1" x14ac:dyDescent="0.3"/>
    <row r="653" ht="14.15" customHeight="1" x14ac:dyDescent="0.3"/>
    <row r="654" ht="14.15" customHeight="1" x14ac:dyDescent="0.3"/>
    <row r="655" ht="14.15" customHeight="1" x14ac:dyDescent="0.3"/>
    <row r="656" ht="14.15" customHeight="1" x14ac:dyDescent="0.3"/>
    <row r="657" ht="14.15" customHeight="1" x14ac:dyDescent="0.3"/>
    <row r="658" ht="14.15" customHeight="1" x14ac:dyDescent="0.3"/>
    <row r="659" ht="14.15" customHeight="1" x14ac:dyDescent="0.3"/>
    <row r="660" ht="14.15" customHeight="1" x14ac:dyDescent="0.3"/>
    <row r="661" ht="14.15" customHeight="1" x14ac:dyDescent="0.3"/>
    <row r="662" ht="14.15" customHeight="1" x14ac:dyDescent="0.3"/>
    <row r="663" ht="14.15" customHeight="1" x14ac:dyDescent="0.3"/>
    <row r="664" ht="14.15" customHeight="1" x14ac:dyDescent="0.3"/>
    <row r="665" ht="14.15" customHeight="1" x14ac:dyDescent="0.3"/>
    <row r="666" ht="14.15" customHeight="1" x14ac:dyDescent="0.3"/>
    <row r="667" ht="14.15" customHeight="1" x14ac:dyDescent="0.3"/>
    <row r="668" ht="14.15" customHeight="1" x14ac:dyDescent="0.3"/>
    <row r="669" ht="14.15" customHeight="1" x14ac:dyDescent="0.3"/>
    <row r="670" ht="14.15" customHeight="1" x14ac:dyDescent="0.3"/>
    <row r="671" ht="14.15" customHeight="1" x14ac:dyDescent="0.3"/>
    <row r="672" ht="14.15" customHeight="1" x14ac:dyDescent="0.3"/>
    <row r="673" ht="14.15" customHeight="1" x14ac:dyDescent="0.3"/>
    <row r="674" ht="14.15" customHeight="1" x14ac:dyDescent="0.3"/>
    <row r="675" ht="14.15" customHeight="1" x14ac:dyDescent="0.3"/>
    <row r="676" ht="14.15" customHeight="1" x14ac:dyDescent="0.3"/>
    <row r="677" ht="14.15" customHeight="1" x14ac:dyDescent="0.3"/>
    <row r="678" ht="14.15" customHeight="1" x14ac:dyDescent="0.3"/>
    <row r="679" ht="14.15" customHeight="1" x14ac:dyDescent="0.3"/>
    <row r="680" ht="14.15" customHeight="1" x14ac:dyDescent="0.3"/>
    <row r="681" ht="14.15" customHeight="1" x14ac:dyDescent="0.3"/>
    <row r="682" ht="14.15" customHeight="1" x14ac:dyDescent="0.3"/>
    <row r="683" ht="14.15" customHeight="1" x14ac:dyDescent="0.3"/>
    <row r="684" ht="14.15" customHeight="1" x14ac:dyDescent="0.3"/>
    <row r="685" ht="14.15" customHeight="1" x14ac:dyDescent="0.3"/>
    <row r="686" ht="14.15" customHeight="1" x14ac:dyDescent="0.3"/>
    <row r="687" ht="14.15" customHeight="1" x14ac:dyDescent="0.3"/>
    <row r="688" ht="14.15" customHeight="1" x14ac:dyDescent="0.3"/>
    <row r="689" ht="14.15" customHeight="1" x14ac:dyDescent="0.3"/>
    <row r="690" ht="14.15" customHeight="1" x14ac:dyDescent="0.3"/>
    <row r="691" ht="14.15" customHeight="1" x14ac:dyDescent="0.3"/>
    <row r="692" ht="14.15" customHeight="1" x14ac:dyDescent="0.3"/>
    <row r="693" ht="14.15" customHeight="1" x14ac:dyDescent="0.3"/>
    <row r="694" ht="14.15" customHeight="1" x14ac:dyDescent="0.3"/>
    <row r="695" ht="14.15" customHeight="1" x14ac:dyDescent="0.3"/>
    <row r="696" ht="14.15" customHeight="1" x14ac:dyDescent="0.3"/>
    <row r="697" ht="14.15" customHeight="1" x14ac:dyDescent="0.3"/>
    <row r="698" ht="14.15" customHeight="1" x14ac:dyDescent="0.3"/>
    <row r="699" ht="14.15" customHeight="1" x14ac:dyDescent="0.3"/>
    <row r="700" ht="14.15" customHeight="1" x14ac:dyDescent="0.3"/>
    <row r="701" ht="14.15" customHeight="1" x14ac:dyDescent="0.3"/>
    <row r="702" ht="14.15" customHeight="1" x14ac:dyDescent="0.3"/>
    <row r="703" ht="14.15" customHeight="1" x14ac:dyDescent="0.3"/>
    <row r="704" ht="14.15" customHeight="1" x14ac:dyDescent="0.3"/>
    <row r="705" ht="14.15" customHeight="1" x14ac:dyDescent="0.3"/>
    <row r="706" ht="14.15" customHeight="1" x14ac:dyDescent="0.3"/>
    <row r="707" ht="14.15" customHeight="1" x14ac:dyDescent="0.3"/>
    <row r="708" ht="14.15" customHeight="1" x14ac:dyDescent="0.3"/>
    <row r="709" ht="14.15" customHeight="1" x14ac:dyDescent="0.3"/>
    <row r="710" ht="14.15" customHeight="1" x14ac:dyDescent="0.3"/>
    <row r="711" ht="14.15" customHeight="1" x14ac:dyDescent="0.3"/>
    <row r="712" ht="14.15" customHeight="1" x14ac:dyDescent="0.3"/>
    <row r="713" ht="14.15" customHeight="1" x14ac:dyDescent="0.3"/>
    <row r="714" ht="14.15" customHeight="1" x14ac:dyDescent="0.3"/>
    <row r="715" ht="14.15" customHeight="1" x14ac:dyDescent="0.3"/>
    <row r="716" ht="14.15" customHeight="1" x14ac:dyDescent="0.3"/>
    <row r="717" ht="14.15" customHeight="1" x14ac:dyDescent="0.3"/>
    <row r="718" ht="14.15" customHeight="1" x14ac:dyDescent="0.3"/>
    <row r="719" ht="14.15" customHeight="1" x14ac:dyDescent="0.3"/>
    <row r="720" ht="14.15" customHeight="1" x14ac:dyDescent="0.3"/>
    <row r="721" ht="14.15" customHeight="1" x14ac:dyDescent="0.3"/>
    <row r="722" ht="14.15" customHeight="1" x14ac:dyDescent="0.3"/>
    <row r="723" ht="14.15" customHeight="1" x14ac:dyDescent="0.3"/>
    <row r="724" ht="14.15" customHeight="1" x14ac:dyDescent="0.3"/>
    <row r="725" ht="14.15" customHeight="1" x14ac:dyDescent="0.3"/>
    <row r="726" ht="14.15" customHeight="1" x14ac:dyDescent="0.3"/>
    <row r="727" ht="14.15" customHeight="1" x14ac:dyDescent="0.3"/>
    <row r="728" ht="14.15" customHeight="1" x14ac:dyDescent="0.3"/>
    <row r="729" ht="14.15" customHeight="1" x14ac:dyDescent="0.3"/>
    <row r="730" ht="14.15" customHeight="1" x14ac:dyDescent="0.3"/>
    <row r="731" ht="14.15" customHeight="1" x14ac:dyDescent="0.3"/>
    <row r="732" ht="14.15" customHeight="1" x14ac:dyDescent="0.3"/>
    <row r="733" ht="14.15" customHeight="1" x14ac:dyDescent="0.3"/>
    <row r="734" ht="14.15" customHeight="1" x14ac:dyDescent="0.3"/>
    <row r="735" ht="14.15" customHeight="1" x14ac:dyDescent="0.3"/>
    <row r="736" ht="14.15" customHeight="1" x14ac:dyDescent="0.3"/>
    <row r="737" ht="14.15" customHeight="1" x14ac:dyDescent="0.3"/>
    <row r="738" ht="14.15" customHeight="1" x14ac:dyDescent="0.3"/>
    <row r="739" ht="14.15" customHeight="1" x14ac:dyDescent="0.3"/>
    <row r="740" ht="14.15" customHeight="1" x14ac:dyDescent="0.3"/>
    <row r="741" ht="14.15" customHeight="1" x14ac:dyDescent="0.3"/>
    <row r="742" ht="14.15" customHeight="1" x14ac:dyDescent="0.3"/>
    <row r="743" ht="14.15" customHeight="1" x14ac:dyDescent="0.3"/>
    <row r="744" ht="14.15" customHeight="1" x14ac:dyDescent="0.3"/>
    <row r="745" ht="14.15" customHeight="1" x14ac:dyDescent="0.3"/>
    <row r="746" ht="14.15" customHeight="1" x14ac:dyDescent="0.3"/>
    <row r="747" ht="14.15" customHeight="1" x14ac:dyDescent="0.3"/>
    <row r="748" ht="14.15" customHeight="1" x14ac:dyDescent="0.3"/>
    <row r="749" ht="14.15" customHeight="1" x14ac:dyDescent="0.3"/>
    <row r="750" ht="14.15" customHeight="1" x14ac:dyDescent="0.3"/>
    <row r="751" ht="14.15" customHeight="1" x14ac:dyDescent="0.3"/>
    <row r="752" ht="14.15" customHeight="1" x14ac:dyDescent="0.3"/>
    <row r="753" ht="14.15" customHeight="1" x14ac:dyDescent="0.3"/>
    <row r="754" ht="14.15" customHeight="1" x14ac:dyDescent="0.3"/>
    <row r="755" ht="14.15" customHeight="1" x14ac:dyDescent="0.3"/>
    <row r="756" ht="14.15" customHeight="1" x14ac:dyDescent="0.3"/>
    <row r="757" ht="14.15" customHeight="1" x14ac:dyDescent="0.3"/>
    <row r="758" ht="14.15" customHeight="1" x14ac:dyDescent="0.3"/>
    <row r="759" ht="14.15" customHeight="1" x14ac:dyDescent="0.3"/>
    <row r="760" ht="14.15" customHeight="1" x14ac:dyDescent="0.3"/>
    <row r="761" ht="14.15" customHeight="1" x14ac:dyDescent="0.3"/>
    <row r="762" ht="14.15" customHeight="1" x14ac:dyDescent="0.3"/>
    <row r="763" ht="14.15" customHeight="1" x14ac:dyDescent="0.3"/>
    <row r="764" ht="14.15" customHeight="1" x14ac:dyDescent="0.3"/>
    <row r="765" ht="14.15" customHeight="1" x14ac:dyDescent="0.3"/>
    <row r="766" ht="14.15" customHeight="1" x14ac:dyDescent="0.3"/>
    <row r="767" ht="14.15" customHeight="1" x14ac:dyDescent="0.3"/>
    <row r="768" ht="14.15" customHeight="1" x14ac:dyDescent="0.3"/>
    <row r="769" ht="14.15" customHeight="1" x14ac:dyDescent="0.3"/>
    <row r="770" ht="14.15" customHeight="1" x14ac:dyDescent="0.3"/>
    <row r="771" ht="14.15" customHeight="1" x14ac:dyDescent="0.3"/>
    <row r="772" ht="14.15" customHeight="1" x14ac:dyDescent="0.3"/>
  </sheetData>
  <mergeCells count="267">
    <mergeCell ref="CC93:CC98"/>
    <mergeCell ref="AU39:BJ39"/>
    <mergeCell ref="AU40:BJ40"/>
    <mergeCell ref="AU87:BJ87"/>
    <mergeCell ref="AU88:BJ88"/>
    <mergeCell ref="CC9:CC18"/>
    <mergeCell ref="CC19:CC28"/>
    <mergeCell ref="CC29:CC38"/>
    <mergeCell ref="AQ73:AQ82"/>
    <mergeCell ref="AQ83:AQ92"/>
    <mergeCell ref="AQ93:AQ104"/>
    <mergeCell ref="CC81:CC84"/>
    <mergeCell ref="CC85:CC88"/>
    <mergeCell ref="CC89:CC92"/>
    <mergeCell ref="AU89:BJ89"/>
    <mergeCell ref="AU78:BJ78"/>
    <mergeCell ref="AU79:BJ79"/>
    <mergeCell ref="AU80:BJ80"/>
    <mergeCell ref="AU21:BJ21"/>
    <mergeCell ref="AU34:BJ34"/>
    <mergeCell ref="AU26:BJ26"/>
    <mergeCell ref="AU27:BJ27"/>
    <mergeCell ref="AU28:BJ28"/>
    <mergeCell ref="AU35:BJ35"/>
    <mergeCell ref="AU36:BJ36"/>
    <mergeCell ref="AU37:BJ37"/>
    <mergeCell ref="CC7:CC8"/>
    <mergeCell ref="AQ71:AQ72"/>
    <mergeCell ref="CC71:CC72"/>
    <mergeCell ref="CC73:CC76"/>
    <mergeCell ref="CC77:CC80"/>
    <mergeCell ref="BW71:CB71"/>
    <mergeCell ref="AU73:BJ73"/>
    <mergeCell ref="AU74:BJ74"/>
    <mergeCell ref="AU75:BJ75"/>
    <mergeCell ref="AU76:BJ76"/>
    <mergeCell ref="AU77:BJ77"/>
    <mergeCell ref="AU38:BJ38"/>
    <mergeCell ref="BQ7:BV7"/>
    <mergeCell ref="BW7:CB7"/>
    <mergeCell ref="AU9:BJ9"/>
    <mergeCell ref="AU23:BJ23"/>
    <mergeCell ref="AU24:BJ24"/>
    <mergeCell ref="AU33:BJ33"/>
    <mergeCell ref="AU25:BJ25"/>
    <mergeCell ref="AU16:BJ16"/>
    <mergeCell ref="AU17:BJ17"/>
    <mergeCell ref="AU18:BJ18"/>
    <mergeCell ref="AY122:BF122"/>
    <mergeCell ref="BG122:BN122"/>
    <mergeCell ref="BO122:BT122"/>
    <mergeCell ref="BU122:BY122"/>
    <mergeCell ref="BZ122:CC122"/>
    <mergeCell ref="C123:R123"/>
    <mergeCell ref="U123:AI123"/>
    <mergeCell ref="AJ123:AX123"/>
    <mergeCell ref="AY123:BF123"/>
    <mergeCell ref="BG123:BN123"/>
    <mergeCell ref="BO123:BT123"/>
    <mergeCell ref="BU123:BY123"/>
    <mergeCell ref="BZ123:CC123"/>
    <mergeCell ref="I65:AF66"/>
    <mergeCell ref="AG65:AL65"/>
    <mergeCell ref="AM65:AR65"/>
    <mergeCell ref="AS65:BA65"/>
    <mergeCell ref="BB65:BO66"/>
    <mergeCell ref="AG66:AL66"/>
    <mergeCell ref="AM66:AR66"/>
    <mergeCell ref="AS66:BA66"/>
    <mergeCell ref="BQ71:BV71"/>
    <mergeCell ref="AT71:AT72"/>
    <mergeCell ref="AU71:BJ72"/>
    <mergeCell ref="BK71:BP71"/>
    <mergeCell ref="T14:X15"/>
    <mergeCell ref="Y14:Z15"/>
    <mergeCell ref="C45:D46"/>
    <mergeCell ref="E28:X29"/>
    <mergeCell ref="Y28:Z29"/>
    <mergeCell ref="C30:D31"/>
    <mergeCell ref="E30:X31"/>
    <mergeCell ref="Y30:Z31"/>
    <mergeCell ref="C18:D18"/>
    <mergeCell ref="E18:X18"/>
    <mergeCell ref="Y18:Z18"/>
    <mergeCell ref="E45:X46"/>
    <mergeCell ref="Y45:Z46"/>
    <mergeCell ref="E19:X25"/>
    <mergeCell ref="C26:D27"/>
    <mergeCell ref="C19:D25"/>
    <mergeCell ref="Y19:Z25"/>
    <mergeCell ref="C28:D29"/>
    <mergeCell ref="B2:H3"/>
    <mergeCell ref="E10:S11"/>
    <mergeCell ref="C10:D11"/>
    <mergeCell ref="T10:X11"/>
    <mergeCell ref="Y10:Z11"/>
    <mergeCell ref="C12:D13"/>
    <mergeCell ref="E12:S13"/>
    <mergeCell ref="T12:X13"/>
    <mergeCell ref="Y12:Z13"/>
    <mergeCell ref="C6:D6"/>
    <mergeCell ref="C7:D7"/>
    <mergeCell ref="C8:D9"/>
    <mergeCell ref="AM2:AR2"/>
    <mergeCell ref="AM3:AR3"/>
    <mergeCell ref="AS2:BA2"/>
    <mergeCell ref="AS3:BA3"/>
    <mergeCell ref="BB2:BO3"/>
    <mergeCell ref="AG2:AL2"/>
    <mergeCell ref="AG3:AL3"/>
    <mergeCell ref="I2:AF3"/>
    <mergeCell ref="BK7:BP7"/>
    <mergeCell ref="AU7:BJ8"/>
    <mergeCell ref="AT7:AT8"/>
    <mergeCell ref="E6:S6"/>
    <mergeCell ref="T6:X6"/>
    <mergeCell ref="T7:X7"/>
    <mergeCell ref="T8:X9"/>
    <mergeCell ref="Y6:Z6"/>
    <mergeCell ref="Y7:Z7"/>
    <mergeCell ref="Y8:Z9"/>
    <mergeCell ref="E7:S7"/>
    <mergeCell ref="E8:S9"/>
    <mergeCell ref="AB6:AR54"/>
    <mergeCell ref="AU22:BJ22"/>
    <mergeCell ref="AU29:BJ29"/>
    <mergeCell ref="AU30:BJ30"/>
    <mergeCell ref="AU10:BJ10"/>
    <mergeCell ref="AU11:BJ11"/>
    <mergeCell ref="AU12:BJ12"/>
    <mergeCell ref="AU13:BJ13"/>
    <mergeCell ref="AU14:BJ14"/>
    <mergeCell ref="AU15:BJ15"/>
    <mergeCell ref="C47:D48"/>
    <mergeCell ref="E47:X48"/>
    <mergeCell ref="Y47:Z48"/>
    <mergeCell ref="C38:D38"/>
    <mergeCell ref="E38:X38"/>
    <mergeCell ref="Y38:Z38"/>
    <mergeCell ref="E32:X34"/>
    <mergeCell ref="Y32:Z34"/>
    <mergeCell ref="C32:D34"/>
    <mergeCell ref="Y35:Z35"/>
    <mergeCell ref="C35:X35"/>
    <mergeCell ref="E39:X44"/>
    <mergeCell ref="C39:D44"/>
    <mergeCell ref="Y39:Z44"/>
    <mergeCell ref="E26:X27"/>
    <mergeCell ref="Y26:Z27"/>
    <mergeCell ref="C14:D15"/>
    <mergeCell ref="E14:S15"/>
    <mergeCell ref="AJ57:AX57"/>
    <mergeCell ref="AJ58:AX58"/>
    <mergeCell ref="AJ59:AX59"/>
    <mergeCell ref="AJ60:AX60"/>
    <mergeCell ref="AY57:BF57"/>
    <mergeCell ref="AY58:BF58"/>
    <mergeCell ref="AY59:BF59"/>
    <mergeCell ref="AY60:BF60"/>
    <mergeCell ref="BG57:BN57"/>
    <mergeCell ref="BG58:BN58"/>
    <mergeCell ref="BG59:BN59"/>
    <mergeCell ref="BG60:BN60"/>
    <mergeCell ref="BO57:BT57"/>
    <mergeCell ref="BO58:BT58"/>
    <mergeCell ref="BZ121:CC121"/>
    <mergeCell ref="C122:R122"/>
    <mergeCell ref="U122:AI122"/>
    <mergeCell ref="AJ122:AX122"/>
    <mergeCell ref="B57:B60"/>
    <mergeCell ref="C58:R58"/>
    <mergeCell ref="C59:R59"/>
    <mergeCell ref="C60:R60"/>
    <mergeCell ref="S57:T60"/>
    <mergeCell ref="U57:AI57"/>
    <mergeCell ref="U58:AI58"/>
    <mergeCell ref="U59:AI59"/>
    <mergeCell ref="U60:AI60"/>
    <mergeCell ref="BO59:BT59"/>
    <mergeCell ref="BO60:BT60"/>
    <mergeCell ref="BU57:BY57"/>
    <mergeCell ref="BU58:BY58"/>
    <mergeCell ref="BU59:BY59"/>
    <mergeCell ref="BU60:BY60"/>
    <mergeCell ref="BZ57:CC57"/>
    <mergeCell ref="BZ58:CC58"/>
    <mergeCell ref="B65:H66"/>
    <mergeCell ref="C71:C72"/>
    <mergeCell ref="BZ59:CC59"/>
    <mergeCell ref="BZ60:CC60"/>
    <mergeCell ref="C57:R57"/>
    <mergeCell ref="B120:B123"/>
    <mergeCell ref="C120:R120"/>
    <mergeCell ref="S120:T123"/>
    <mergeCell ref="U120:AI120"/>
    <mergeCell ref="AJ120:AX120"/>
    <mergeCell ref="AY120:BF120"/>
    <mergeCell ref="BG120:BN120"/>
    <mergeCell ref="BO120:BT120"/>
    <mergeCell ref="BU120:BY120"/>
    <mergeCell ref="BZ120:CC120"/>
    <mergeCell ref="C121:R121"/>
    <mergeCell ref="U121:AI121"/>
    <mergeCell ref="AJ121:AX121"/>
    <mergeCell ref="AY121:BF121"/>
    <mergeCell ref="BG121:BN121"/>
    <mergeCell ref="BO121:BT121"/>
    <mergeCell ref="BU121:BY121"/>
    <mergeCell ref="D94:X94"/>
    <mergeCell ref="D95:X95"/>
    <mergeCell ref="D96:X96"/>
    <mergeCell ref="D81:X81"/>
    <mergeCell ref="D82:X82"/>
    <mergeCell ref="D83:X83"/>
    <mergeCell ref="AU93:BJ93"/>
    <mergeCell ref="AU94:BJ94"/>
    <mergeCell ref="AU95:BJ95"/>
    <mergeCell ref="AU96:BJ96"/>
    <mergeCell ref="AU97:BJ97"/>
    <mergeCell ref="AU98:BJ98"/>
    <mergeCell ref="D86:X86"/>
    <mergeCell ref="D87:X87"/>
    <mergeCell ref="D88:X88"/>
    <mergeCell ref="D89:X89"/>
    <mergeCell ref="D90:X90"/>
    <mergeCell ref="D91:X91"/>
    <mergeCell ref="D92:X92"/>
    <mergeCell ref="AU91:BJ91"/>
    <mergeCell ref="AU83:BJ83"/>
    <mergeCell ref="AU84:BJ84"/>
    <mergeCell ref="AU85:BJ85"/>
    <mergeCell ref="AU86:BJ86"/>
    <mergeCell ref="D84:X84"/>
    <mergeCell ref="D85:X85"/>
    <mergeCell ref="D97:X97"/>
    <mergeCell ref="D103:X103"/>
    <mergeCell ref="D98:X98"/>
    <mergeCell ref="D99:X99"/>
    <mergeCell ref="D100:X100"/>
    <mergeCell ref="D101:X101"/>
    <mergeCell ref="D102:X102"/>
    <mergeCell ref="AU99:BJ99"/>
    <mergeCell ref="AU100:BJ100"/>
    <mergeCell ref="D104:X104"/>
    <mergeCell ref="AU19:BJ19"/>
    <mergeCell ref="AU20:BJ20"/>
    <mergeCell ref="AU31:BJ31"/>
    <mergeCell ref="AU32:BJ32"/>
    <mergeCell ref="C49:X49"/>
    <mergeCell ref="Y49:Z49"/>
    <mergeCell ref="Y71:AD71"/>
    <mergeCell ref="AE71:AJ71"/>
    <mergeCell ref="AK71:AP71"/>
    <mergeCell ref="D71:X72"/>
    <mergeCell ref="D73:X73"/>
    <mergeCell ref="D74:X74"/>
    <mergeCell ref="D75:X75"/>
    <mergeCell ref="D76:X76"/>
    <mergeCell ref="AU81:BJ81"/>
    <mergeCell ref="AU82:BJ82"/>
    <mergeCell ref="D77:X77"/>
    <mergeCell ref="D79:X79"/>
    <mergeCell ref="D78:X78"/>
    <mergeCell ref="D80:X80"/>
    <mergeCell ref="D93:X93"/>
    <mergeCell ref="AU90:BJ90"/>
    <mergeCell ref="AU92:BJ92"/>
  </mergeCells>
  <pageMargins left="0" right="0" top="0" bottom="0" header="0.31496062992125984" footer="0.31496062992125984"/>
  <pageSetup paperSize="9" scale="68" orientation="landscape" r:id="rId1"/>
  <ignoredErrors>
    <ignoredError sqref="Y8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Газизуллин Ирек Рафаилович</dc:creator>
  <cp:lastModifiedBy>LeanVector</cp:lastModifiedBy>
  <cp:lastPrinted>2015-06-30T10:03:32Z</cp:lastPrinted>
  <dcterms:created xsi:type="dcterms:W3CDTF">2015-05-05T04:46:27Z</dcterms:created>
  <dcterms:modified xsi:type="dcterms:W3CDTF">2022-06-28T06:37:58Z</dcterms:modified>
</cp:coreProperties>
</file>